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mp" ContentType="image/bmp"/>
  <Default Extension="jpeg" ContentType="image/jpeg"/>
  <Default Extension="png" ContentType="image/png"/>
  <Default Extension="gif" ContentType="image/gif"/>
  <Default Extension="tif" ContentType="image/tif"/>
  <Default Extension="svg" ContentType="image/svg+xml"/>
  <Default Extension="emf" ContentType="image/x-emf"/>
  <Default Extension="wmf" ContentType="image/x-wmf"/>
  <Default Extension="pct" ContentType="image/pct"/>
  <Default Extension="pcx" ContentType="image/pcx"/>
  <Default Extension="tga" ContentType="image/tga"/>
  <Default Extension="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 ?>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fileSharing readOnlyRecommended="0" userName="Rainer"/>
  <workbookPr saveExternalLinkValues="0"/>
  <bookViews>
    <workbookView activeTab="0" xWindow="240" yWindow="60" windowWidth="23256" windowHeight="12456" tabRatio="500"/>
  </bookViews>
  <sheets>
    <sheet name="Inhalt Spur Null Magazin" sheetId="1" r:id="rId4"/>
  </sheets>
  <definedNames>
    <definedName name="_xlnm._FilterDatabase" localSheetId="0" hidden="1">'Inhalt Spur Null Magazin'!$B$2:$H$814</definedName>
  </definedNames>
  <calcPr/>
  <extLst>
    <ext uri="smNativeData">
      <pm:revision xmlns:pm="smNativeData" day="1783425931" val="1234" rev="124" rev64="64" revOS="4" revMin="124" revMax="0"/>
      <pm:docPrefs xmlns:pm="smNativeData" id="1783425931" fixedDigits="0" showNotice="1" showFrameBounds="1" autoChart="1" recalcOnPrint="1" recalcOnCopy="1" finalRounding="1" compatTextArt="1" tab="567" useDefinedPrintRange="1" printArea="currentSheet"/>
      <pm:compatibility xmlns:pm="smNativeData" id="1783425931" overlapCells="1"/>
      <pm:defCurrency xmlns:pm="smNativeData" id="1783425931"/>
      <pm:sortOptions xmlns:pm="smNativeData" id="1783425931" headings="1">
        <pm:column colId="0" sortType="descending"/>
        <pm:column colId="1"/>
      </pm:sortOptions>
    </ext>
  </extLst>
</workbook>
</file>

<file path=xl/sharedStrings.xml><?xml version="1.0" encoding="utf-8"?>
<sst xmlns="http://schemas.openxmlformats.org/spreadsheetml/2006/main" count="3462" uniqueCount="1679">
  <si>
    <t>Ausgabe</t>
  </si>
  <si>
    <t>Seite</t>
  </si>
  <si>
    <t>Titel</t>
  </si>
  <si>
    <t>Untertitel</t>
  </si>
  <si>
    <t>Autor</t>
  </si>
  <si>
    <t xml:space="preserve">frei </t>
  </si>
  <si>
    <t>Keywords</t>
  </si>
  <si>
    <t>pdf Index</t>
  </si>
  <si>
    <t>Viel Neues für Spur Null</t>
  </si>
  <si>
    <t>Acht pralle Seiten Neuheiten</t>
  </si>
  <si>
    <t>Thomas Zube, Thomas Krüger</t>
  </si>
  <si>
    <t>Lenz Mitteleinstiegswagen, Baureihe 245/246/285, VT 95 mit Beiwagen und Gepäckanhänger, Baureihe 80 und 81, ETA 150/BR 515, Vossloh G 1700, V 60 der DR (Ost), E69 in Auslieferung; Spur-1 Austria Br 81, Panzermodelle 3D-Druck; Urban Granulat-Doppelkesselwagen, Sgmmns(s) 40', Snps 719; ZT Modellbahnen Wismarer Schienenbus; Schnellenkamp Dienstschotterwagen DGW 266; KM1 Einheits-Abteilwagen; Jaffa Güterwagen der Verbandsbauart, Fahrwerke und Bausätze; Modellbau Laffont Hunt'sche Großbekohlungsanlage; Real Modell Gebäude rund um den Bahnhof Klütz; Bünnig Modellbau Beamtenwohnhaus, Bahnwärterhaus, Schrebergarten; Zapf Lagerbüro mit Werkstatt, Lokschuppen, Toilettenhäuschen; Studio 95 Lokschuppen; Luetke Ochsenbraterei; MiniNatur Silhouette Turf, Waldboden, Kittfix Kleber; Heljan Schiebewandwagen, Rungenwagen; Büttner Baukran; Modellbauwerkstatt Halle Diesellok V 10 C, Personen- und Packwagen 903-201 der DR; Deschle Lokkoffer; Modellbahnwerkstatt Wuppertal Fabrikfassaden; Klingenhöfer Figuren; Jaffa Figuren; Volker Bauer Figuren;MaKo Figuren; Joker Figuren;</t>
  </si>
  <si>
    <t>inhalt-snm62.pdf</t>
  </si>
  <si>
    <t>Gedeckte Wagen für die Länderbahn</t>
  </si>
  <si>
    <t>Alte Messingbausätze neu interpretiert</t>
  </si>
  <si>
    <t>Armin-Hagen Berberich</t>
  </si>
  <si>
    <t>Wagen, bauen und basteln</t>
  </si>
  <si>
    <t>Class 66</t>
  </si>
  <si>
    <t>Modernes Schwergewicht für die Epoche VI</t>
  </si>
  <si>
    <t>Stefan Karzauninkat</t>
  </si>
  <si>
    <t>Lokomotiven</t>
  </si>
  <si>
    <t>Die künstliche Stadt</t>
  </si>
  <si>
    <t>Gestaltungsvorschläge mit KI</t>
  </si>
  <si>
    <t>KI, Künstliche Intelligenz</t>
  </si>
  <si>
    <t>Die Köf III</t>
  </si>
  <si>
    <t>Das neue SNM Sondermodell</t>
  </si>
  <si>
    <t>Hausdetails im Eigenbau</t>
  </si>
  <si>
    <t>Ein Dach ist nicht genug</t>
  </si>
  <si>
    <t>Günther Beckmann</t>
  </si>
  <si>
    <t>bauen und basteln, Gebäude</t>
  </si>
  <si>
    <t>Die Anlagen in Gießen 2026</t>
  </si>
  <si>
    <t>Modellbau-Highlights in fünf Hallen</t>
  </si>
  <si>
    <t>Jens Frommann, Stefan Karzauninkat</t>
  </si>
  <si>
    <t>Anlagen und Module</t>
  </si>
  <si>
    <t>Schiebeplanenwagen</t>
  </si>
  <si>
    <t>Schwerlastwagen Shimmns 718 von Lenz</t>
  </si>
  <si>
    <t>Wagen</t>
  </si>
  <si>
    <t>Großbahntreffen in Lauingen</t>
  </si>
  <si>
    <t>… oder: „Cambach vor der Höhe“ auf Tour</t>
  </si>
  <si>
    <t>Thomas Krüger, Stefan Karzauninkat</t>
  </si>
  <si>
    <t>Der Glaskasten von KM1</t>
  </si>
  <si>
    <t xml:space="preserve">Die Baureihe 98.3 / PtL 2/2 der K. Bay. Sts.B. </t>
  </si>
  <si>
    <t>Thomas Krüger</t>
  </si>
  <si>
    <t>Frankfurter Gartenlaube</t>
  </si>
  <si>
    <t>Historische Architektur als Bastelbeilage</t>
  </si>
  <si>
    <t>Abo-Bastel-Beilage</t>
  </si>
  <si>
    <t>Neuheiten für Spur 0</t>
  </si>
  <si>
    <t>Neue Fahrzeuge und Zubehör</t>
  </si>
  <si>
    <t xml:space="preserve">Lenz 26.4m Schnellzugwagen Einheitsnebenbahnwagen Dampflok BR 81 und BR 80 Vorkriegsschnellzugwagen D28 Schürzen-Speisewagen V36.0-3, Schnellenkamp Gleissperrsignale, Petau Pufferbohle Bühne Rangierkupplung für Lenz KG230, Märklin Krokodil Replikat, Die Modellbahnscheune alpenländische Scheune, Heljan Schiebewandwagen Habfis, Modellbahnunion moderne Übersee-Container, Waller Streckenposten Stadtbahnviadukt, Busch Hochspannungsmast, Modellbau Laffont Bahnhof Lokschuppen Baracke, KM1 Figurensets, Stefan Carstens Bahndienst- und Güterwagen Band 2 - Bauen und Wohnen, Zapf Modell Hinterhaus Reliefgebäude, Steffen Reinhold Pwgs41 Bausatz Ausstattung für Werkstatt und Baustelle, Bemo Panoramawagen des Glacier Express, SNM Sondermodell Kaldewei G10 und OM12, </t>
  </si>
  <si>
    <t>inhalt-snm61.pdf</t>
  </si>
  <si>
    <t>Ausstellung aus Ausstellersicht</t>
  </si>
  <si>
    <t>Mit den Sächsischen Spur 0 Freunden auf der Faszination Modellbahn Dresden</t>
  </si>
  <si>
    <t>Fahrtreffen</t>
  </si>
  <si>
    <t>Stadthafen Zwo</t>
  </si>
  <si>
    <t>Kompakte Ausstellungs- und Rangieranlage</t>
  </si>
  <si>
    <t>Marcus Schüttelhofer, Stefan Karzauninkat</t>
  </si>
  <si>
    <t>Diorama</t>
  </si>
  <si>
    <t>Spur 0 ist mir Regal</t>
  </si>
  <si>
    <t>Das Spur 0 Museum für Zuhause</t>
  </si>
  <si>
    <t>Klaus Kortmann</t>
  </si>
  <si>
    <t>Kleine 3D-Druckereien</t>
  </si>
  <si>
    <t>Nützliches und Nettes für den Modellbahnalltag</t>
  </si>
  <si>
    <t>3D-Druck, Tools</t>
  </si>
  <si>
    <t>Schmalspurtransportwagen</t>
  </si>
  <si>
    <t>Modell von Schnellenkamp</t>
  </si>
  <si>
    <t>Preußen im Nebel</t>
  </si>
  <si>
    <t>Die 1920er Jahre auf der Anlage von Tomasz Stangel in Polen</t>
  </si>
  <si>
    <t>Tomasz Stangel, Stefan Karzauninkat</t>
  </si>
  <si>
    <t>Durchgang durch den Weidezaun</t>
  </si>
  <si>
    <t>Kleiner Hingucker (nicht nur) für den Anlagenrand</t>
  </si>
  <si>
    <t>Georg Koch</t>
  </si>
  <si>
    <t>bauen und basteln</t>
  </si>
  <si>
    <t>Hektometersteine</t>
  </si>
  <si>
    <t>Orientierung fürs Fahrpersonal, Extra für Abonnenten</t>
  </si>
  <si>
    <t>Lenz BR141 mit Doppellampen, Shimmns-tu 718 Muster, Dieseltriebwagen BR 627, Stand V36.1, Zubehör Messingguß Prellböcke, Spannwerke, Weichenlaternen beleuchtet, Stand BR80 und BR81, BR24 Neuauflage, Stand VT95; Chrezo BB 67000 und Y 8000 der SNCF; Wenz Bauteile für US-Bahner; Jaffa Ladestation für Akku-Triebwagen, Großkübelwagen; Mako Figuren und Ladegüter; Schnellenkamp BR 99; Die Modellbahnwerkstatt Bahnwärterhaus Albula; KM1 BR 44, Pwi29, D21 Muster, Stand Glaskasten;</t>
  </si>
  <si>
    <t>inhalt-snm60.pdf</t>
  </si>
  <si>
    <t>Ein Wald voller Nadeln</t>
  </si>
  <si>
    <t>Bodengestaltung: Waldboden im Eigenbau, Nadelbäume im Vergleich</t>
  </si>
  <si>
    <t>Michael Lorenz</t>
  </si>
  <si>
    <t>bauen und basteln, Bäume</t>
  </si>
  <si>
    <t>Dreidruckstadt</t>
  </si>
  <si>
    <t>Eine Großstadt als Hintergrundbauwerk</t>
  </si>
  <si>
    <t>3D-Druck, Gebäude</t>
  </si>
  <si>
    <t>Agenturgebäude</t>
  </si>
  <si>
    <t>Güterschuppen für den Landbahnhof</t>
  </si>
  <si>
    <t>Hans Wunder</t>
  </si>
  <si>
    <t>Internationaler Nachkriegsdampfer</t>
  </si>
  <si>
    <t>Tenderlok 030 TU, Modell von Chrezo</t>
  </si>
  <si>
    <t>Stapelweise Lade-Gut</t>
  </si>
  <si>
    <t>Realistische Bemalung von Kisten, Ballen, Fässern</t>
  </si>
  <si>
    <t>Manfred Kohnz</t>
  </si>
  <si>
    <t>bauen und basteln, Figuren</t>
  </si>
  <si>
    <t>Pullman Luxus auf der Insel</t>
  </si>
  <si>
    <t>Britische Reisezugwagen von Ellis Clark / Darstaedt</t>
  </si>
  <si>
    <t>Neulich, in Montereau</t>
  </si>
  <si>
    <t>Charmantes Kleinstadtdiorama mit französischem Flair</t>
  </si>
  <si>
    <t>In die Schweizer Berge mit dem BMC-Brugg</t>
  </si>
  <si>
    <t>Historische und moderne Vereinsanlage</t>
  </si>
  <si>
    <t>Die kleine Deutz</t>
  </si>
  <si>
    <t>Rangierlok KG 230 B von Lenz</t>
  </si>
  <si>
    <t>Gerüstleitern</t>
  </si>
  <si>
    <t>Abonnenten-Extra zur Ergänzung des Gerüstbausatzes der letzten Ausgabe</t>
  </si>
  <si>
    <t>Lenz Moderne Elloks: Traxx und Taurus, V20, E-Lok BR 141, Re 4/4 II, Rangierdiesellok Deutz KG 230, BR 24, BR 55/56, Teleskophaubenwagen Shimmns, Schlanke Weichen; Spur 1 Austria und Steiner Modellwerke BR 81; Chrezo Y 8000 der SNCF; Pesolillo Z3 Post- und Gepäckwagen, vierachsige Einheitswagen I; tm-debrush DR Ommbu 40.2, Green Stuff World gelaserte Fenster; Modellbau Laffont Gebäudebausätze aus durchgefärbtem Architektur-Hartkarton</t>
  </si>
  <si>
    <t>inhalt-snm59.pdf</t>
  </si>
  <si>
    <t>Sächsische Spur 0 Freunde</t>
  </si>
  <si>
    <t>Auf der Modulanlage durch Ostdeutschland</t>
  </si>
  <si>
    <t>Picasso auf Schienen</t>
  </si>
  <si>
    <t>Nebenbahn-Triebwagen der SNCF von Chrezo</t>
  </si>
  <si>
    <t>Triebwagen</t>
  </si>
  <si>
    <t>Think big</t>
  </si>
  <si>
    <t>Gebäude für die Schwerindustrie</t>
  </si>
  <si>
    <t>Martin Nettlenbusch</t>
  </si>
  <si>
    <t>Getreidewagen der SNCF</t>
  </si>
  <si>
    <t>Modell von Rail 43</t>
  </si>
  <si>
    <t>Baureihe 01</t>
  </si>
  <si>
    <t>Schnellzugdampflok von Lenz</t>
  </si>
  <si>
    <t>Gabelstapler K-800</t>
  </si>
  <si>
    <t>3D-Druckmodell von Jaffa</t>
  </si>
  <si>
    <t>Thomas Zube</t>
  </si>
  <si>
    <t>Altbau Ellok E 71</t>
  </si>
  <si>
    <t>Ein Bausatz von Theo Langela bekommt ein neues Leben</t>
  </si>
  <si>
    <t>TrainExpo.ch</t>
  </si>
  <si>
    <t>Gelungene Ausstellung in der Schweiz</t>
  </si>
  <si>
    <t>TrainExpo</t>
  </si>
  <si>
    <t>Gleisreinigung</t>
  </si>
  <si>
    <t>Mit Filz zu sauberen Schienen</t>
  </si>
  <si>
    <t>Rainer Frischmann</t>
  </si>
  <si>
    <t>Basics</t>
  </si>
  <si>
    <t>Rheingold</t>
  </si>
  <si>
    <t>Luxuszug in Neuauflage von Lenz</t>
  </si>
  <si>
    <t>Holzgerüst für Abonnenten</t>
  </si>
  <si>
    <t>Sicher und hoch hinaus auf der Baustelle</t>
  </si>
  <si>
    <t>Neues aus Gießen und der Welt</t>
  </si>
  <si>
    <t>KM1 BR 98.3; te-miniatur Bahnwärterhaus Albula der RhB; Joswood Haltestelle m. Unterstand; Pesolillo Triebwagen BSFe 4/4, Gepäcktriebwagen Deh 4/4, E.428 aerodinamica, dreiachsige Schnellzugwagen der SBB; Scaleplus E-Lok BR 103 / E03, E-Lok BR 181, E-Lok BR 182, E-Lok BR 193; Essencia Trains Ellok 2D2; Zapf Zirkuswagen; Modellbau Weihe Überladerampe; Chrezo SS15 franz. Version; JB Modellbau RAWIE Prellbock, 20-Fuß Container; Jens Najewitz Modellbau Gebäude als 3D-Druckvorlagen; IG Münsterland Schleppbarkasse; Lenz Auslieferung 01 läuft, Deutz KG230B</t>
  </si>
  <si>
    <t>inhalt-snm58.pdf</t>
  </si>
  <si>
    <t>Internationale Spur 0+1 Tage 2025</t>
  </si>
  <si>
    <t>Aussteller- und Besucherrekord</t>
  </si>
  <si>
    <t>Events</t>
  </si>
  <si>
    <t>Gotenstein</t>
  </si>
  <si>
    <t>Mittelalterliche Stadtbefestigung im 3D Druck</t>
  </si>
  <si>
    <t>3D-Druck</t>
  </si>
  <si>
    <t>Karthausen</t>
  </si>
  <si>
    <t>Eine Fahranlage entsteht, Teil 3: Elektrik und Digitaltechnik</t>
  </si>
  <si>
    <t>Michael Karth</t>
  </si>
  <si>
    <t xml:space="preserve">, </t>
  </si>
  <si>
    <t>KI ein paar Monate später</t>
  </si>
  <si>
    <t>Die ungeplante und überraschende Fortsetzung</t>
  </si>
  <si>
    <t>V 180 der DR</t>
  </si>
  <si>
    <t>Messingmodell aus Tschechien</t>
  </si>
  <si>
    <t>V 100 der DR</t>
  </si>
  <si>
    <t>Die Universalldiesellok der DDR</t>
  </si>
  <si>
    <t>Mansfeld Kombinat Werk West</t>
  </si>
  <si>
    <t>Ostdeutsche Industriegeschichte im Modell</t>
  </si>
  <si>
    <t>Michael Schwertfeger, Stefan Karzauninkat</t>
  </si>
  <si>
    <t>Bahnhof Altenhagen</t>
  </si>
  <si>
    <t>Ein neues Kartonmodell für Spur 0</t>
  </si>
  <si>
    <t>Wolfgang Röther</t>
  </si>
  <si>
    <t>Stangendiesellok V 65</t>
  </si>
  <si>
    <t>Erstes Messingmodell von Lenz</t>
  </si>
  <si>
    <t>Interview mit Andreas Krug, KM1</t>
  </si>
  <si>
    <t>Im Gespräch mit dem Hersteller aus Lauingen</t>
  </si>
  <si>
    <t>Andreas Krug, Stefan Karzauninkat</t>
  </si>
  <si>
    <t>Besuchsbericht - Interview - Jubiläum</t>
  </si>
  <si>
    <t>Eine Milchbank für Abonnenten</t>
  </si>
  <si>
    <t>Die Milch macht's – bereit zur Abholung</t>
  </si>
  <si>
    <t>Neuigkeiten für Spur 0</t>
  </si>
  <si>
    <t>Gute und auch weniger gute Nachrichten</t>
  </si>
  <si>
    <t>KM1 Zubehör und Zwischenstand; Bünnig Westfälischer Bauernhof; Reinhold Modellbau Berlin Formenbau und Kunststoffguss; Sven Oelze Bahnhof Altenhagen; Julian Baginski Rommenhöller Kohlensäurewagen; SNM Sondermodell G10 und OM 12 Kaldewei Epoche 3; Biemo hört auf; Stangel beendet die Geschäftstätigkeit; 0scale Hobbyshop schließt;Lenz Klauenkupplung; Nothaft Decals; Hettler Zeichnungen; Lenz Prototypen Tcs Ep 5 ETA 150 Mitteleinstieg-Steuerwagen; Elettren BR 691 und BR 880; Rail 43 Getreidewagen; Mako neue Figuren; Schnellenkamp Talbot Triebwagen; Juweela Betonplatten, Betonzaun; Lenz Anzeiger Herbst 24, BR 80, Silberlinge, Containertragwagen Lgjs 571</t>
  </si>
  <si>
    <t>inhalt-snm57.pdf</t>
  </si>
  <si>
    <t>Spur 0 ganz international</t>
  </si>
  <si>
    <t>Veranstaltungen im Herbst 2024</t>
  </si>
  <si>
    <t>Ostmühle Hafen</t>
  </si>
  <si>
    <t>Rangieren im Industriegebiet</t>
  </si>
  <si>
    <t>Meine klassische Spur 0 Anlage</t>
  </si>
  <si>
    <t>Fahranlage von Reinhard Kandler</t>
  </si>
  <si>
    <t>Reinhard Kandler, Stefan Karzauninkat</t>
  </si>
  <si>
    <t>Ellok E 94</t>
  </si>
  <si>
    <t>Das deutsche Krokodil von Lenz</t>
  </si>
  <si>
    <t>Interview mit dem Geschäftsführer der Firma Lenz</t>
  </si>
  <si>
    <t>Im Gespräch mit Dietmar Wohlfart</t>
  </si>
  <si>
    <t>Dietmar Wohlfart, Stefan Karzauninkat</t>
  </si>
  <si>
    <t>Eine Fahranlage entsteht</t>
  </si>
  <si>
    <t>Karthausen Teil 2: Der Unterbau</t>
  </si>
  <si>
    <t>BR 86</t>
  </si>
  <si>
    <t>Einheitslok und Mädchen für alles, Modell von Lenz</t>
  </si>
  <si>
    <t>Ein Container in Epoche III</t>
  </si>
  <si>
    <t>Ein Fundstück wird mit Decals zum Hingucker</t>
  </si>
  <si>
    <t>bauen und basteln, Ladegut</t>
  </si>
  <si>
    <t>Die bunte Welt der Künstlichen Intelligenz für unser Hobby</t>
  </si>
  <si>
    <t>KI in der Spur 0 Praxis</t>
  </si>
  <si>
    <t>Wanderwegweiser</t>
  </si>
  <si>
    <t>Ein Plan für alle Fälle – und für alle Abonnenten</t>
  </si>
  <si>
    <t>Neues für Spur 0</t>
  </si>
  <si>
    <t>Ruhiger Sommer, nette Kleinigkeiten</t>
  </si>
  <si>
    <t>Drehgestell-Rungenwagen von Bemo; Ausverkauf bei Biemo; Lenz &amp; Friends Herbstmesse am 9. und 10.11.2024; TrainExpo 2025 in der Schweiz ;im Mai 2025; Abonnenten Sondermodell Tnfs 38 Kühlwagen Interfrigo; Waggonzettel Manufaktur FT;  Diesellokomotive Typ Bern Julian Baginski Modellbau; Klingenhöfer Igel und Hühner; Digitalzentrale Fahrzeug-Transportboxen auf Basis von Euroboxen; Mako Figuren Kameramann, Sitzende und Bäuerin; Nothaft Schiebebilder; Dachziegel von Kreativ3.de.</t>
  </si>
  <si>
    <t>inhalt-snm56.pdf</t>
  </si>
  <si>
    <t>BR 91 von KM1</t>
  </si>
  <si>
    <t>Kompakter C-Kuppler in Messing</t>
  </si>
  <si>
    <t>Diamond Springs</t>
  </si>
  <si>
    <t>Modulare Waldbahn nach US Vorbild</t>
  </si>
  <si>
    <t>Georg Koch, Stefan Karzauninkat</t>
  </si>
  <si>
    <t>Topfwagen</t>
  </si>
  <si>
    <t>Säuretransporter von Schnellenkamp</t>
  </si>
  <si>
    <t>Eine große Fahranlage entsteht</t>
  </si>
  <si>
    <t>Das Eisenbahnerwohnhaus</t>
  </si>
  <si>
    <t>Hausbau in Kreiensen</t>
  </si>
  <si>
    <t>Eckhard Huwald, Stefan Karzauninkat</t>
  </si>
  <si>
    <t>E 44</t>
  </si>
  <si>
    <t>Altbau Ellok von Lenz</t>
  </si>
  <si>
    <t>Altöl</t>
  </si>
  <si>
    <t>Altern von Fahrzeugen mit Ölfarben</t>
  </si>
  <si>
    <t>Alterung, Weathering</t>
  </si>
  <si>
    <t>SSy 45</t>
  </si>
  <si>
    <t>Schwerlastwagen von Lenz</t>
  </si>
  <si>
    <t>Das Boot</t>
  </si>
  <si>
    <t>Kleine Bastelei und Zubehör im 3D-Druck</t>
  </si>
  <si>
    <t>Futterkrippe</t>
  </si>
  <si>
    <t>Bastelfutter für Abonnenten</t>
  </si>
  <si>
    <t>Etliche Überraschungen bei den Internationalen Spur 0+1 Tagen</t>
  </si>
  <si>
    <t xml:space="preserve">Schnellenkamp: Straßenbahn nach Vorbild des Talbot Triebwagens, Säuretopfwagen; Silhouette: Sträucher, Microbüsche, Grasflecken mit Unkraut; Weihe: Rawie Prellböcke; Bemo: Ge 2/4 222 der RhB; Wagenwerk: Füllständer für Wagen mit Gasbeleuchtung; IG MiniaturMünsterland: Schute; Studio 95: Großbekohlungsanlage, Greiferdrehkran, Schlackensumpf; NMJ: Triebwagen, Personenwagen, Kühlwagen; KM1: BR 91; Pesolillo: Gepäcktriebwagen Deh 4/4; Lenz: Ellok E 44, E 94, Deutz Industriediesel KG 230 B, Privatbahn V 100, Behelfspersonenwagen MCI, Lange Weiche, BR 181, BR 101, Traxx P160 DE ME – BR 245; MEG Shop GmbH: Mediolanum, Kesselwagen Zans, Eanos – mit Ladegut; Anita Decor: Silikonformen; RTS Greenkeeper: Grasmatten für unterschiedliche Jahreszeiten; Funktionsmodellbau RS: Stahlbrücke; Jaffa: farbig gedruckte Figuren, Gabelstapler; MaKo: Mopedfahrer; Klingenhöfer: Schweine; Real Modell: Rechtecklokschuppen, Schiebebühne, Werkzeugmaschinen; H0Fine: Laternendrehvorrichtung, Haltetafel, Telegrafenmasten; Modellbauvoth: Wegüberführung Pontresina; Zapf: Lademaß; AnSchu: Zurüstsatz für Lenz VT 98; Modellbahnwerkstatt: Bahnhof Gletsch; Petau: Zurüstteile für MAN Linienbus; Moog: Kulissenkupplung; Modellbauwerkstatt Halle: Schmalspur-Dieseltriebwagen VT 133 523; Lemsch-Modelle: Behelfsstellwerk; </t>
  </si>
  <si>
    <t>inhalt-snm55.pdf</t>
  </si>
  <si>
    <t>Wagentransportboxen</t>
  </si>
  <si>
    <t>Modelle kompakt und sicher transportieren</t>
  </si>
  <si>
    <t>Transportkoffer</t>
  </si>
  <si>
    <t>Schürzenwagen</t>
  </si>
  <si>
    <t>Neue Schnellzugwagen von Lenz</t>
  </si>
  <si>
    <t>Altbau-VT 4 der Schleswiger Kreisbahn</t>
  </si>
  <si>
    <t>Baujahr 1926 im Jahre 2024</t>
  </si>
  <si>
    <t>Horst Jürgensen, Stefan Karzauninkat</t>
  </si>
  <si>
    <t>Booster für Fahrtreffen</t>
  </si>
  <si>
    <t>Sichere Stromversorgung, schneller Aufbau bei Veranstaltungen</t>
  </si>
  <si>
    <t>Digitaltechnik</t>
  </si>
  <si>
    <t>Internationale Spur 0+1 Tage</t>
  </si>
  <si>
    <t>Faszinierende Anlagen in Gießen 2024</t>
  </si>
  <si>
    <t>Reko-Wagen</t>
  </si>
  <si>
    <t>Personenwagen der DR von Lenz</t>
  </si>
  <si>
    <t>Kleinbahn in Ostfriesland</t>
  </si>
  <si>
    <t xml:space="preserve">Om Module nach Motiven der Kleinbahn Leer Aurich Wittmund </t>
  </si>
  <si>
    <t>Andreas Manthey, Stefan Karzauninkat</t>
  </si>
  <si>
    <t>Universeller Anbau</t>
  </si>
  <si>
    <t>Nebengebäude, nicht nur für Lokschuppen</t>
  </si>
  <si>
    <t>Abonnenten-Extra: Sprechstelle</t>
  </si>
  <si>
    <t>Kleines Dienstgebäude, frisch vom Hauptbahnhof Mainz</t>
  </si>
  <si>
    <t>Neues in Spur 0</t>
  </si>
  <si>
    <t>Nach der Messe ist vor der Messe</t>
  </si>
  <si>
    <t>Elettren Personenwagen, Rail 43 Getreidewagen, Ladegüter Bauer Betondachgiebel Wärmetauscher große Gussteile, Chrezo X 3800 Triebwagen „Picasso“ der SNCF, SNM-Shop Drehgestelle BA 665 und Y25, SNM Sondermodell für Abonnenten: Kühlwagen Tnfs38 „Interfrigo“ Ep III, Roco Weihnachtszug, Busch Figurenset zum Bahnhof Rothenstadt Mastkletterer Set Hemmschuhleger Gleisbauarbeiter Set FKK, Modellbau Voth und Funktionsmodellbau Rainer Svajda: Stützmauern Widerlager Brückenpfeiler, Bergswerk GLUEperfast CAvolution“ Sekundenkleber, Lenz Akkutriebwagen ETA 150 / BR 515 Dieseltriebwagen VT 95 Leopard 1 als Ladegut BR 86 Varianten Wiederauflage bekannter Modelle, Waller Fabrikgebäude und Wohnhäuser, Juweela Sicherheitszaun mit Betonpfählen, Schnellenkamp Meterspurlok 99 7204 Niederbord- Rungen- und Drehschemelwagen Säuretopfwagen Langenschwalbacher</t>
  </si>
  <si>
    <t>inhalt-snm54.pdf</t>
  </si>
  <si>
    <t>Alterungswettbewerb</t>
  </si>
  <si>
    <t>Die Ergebnisse und Gewinner</t>
  </si>
  <si>
    <t>Tüdeln auf Einssechzig</t>
  </si>
  <si>
    <t>Ein ultrakompaktes Betriebsdiorama</t>
  </si>
  <si>
    <t>Michael Böttcher, Stefan Karzauninkat</t>
  </si>
  <si>
    <t>Kesselwagen 24 m³ und 30 m³</t>
  </si>
  <si>
    <t>Neue Messingmodelle von KM1</t>
  </si>
  <si>
    <t>Mit Dampf, Diesel und Strom</t>
  </si>
  <si>
    <t>Vorbildgerechtes Fahrpult Teil 2</t>
  </si>
  <si>
    <t>Friedrich Bollow</t>
  </si>
  <si>
    <t>Digitaltechnik, Fahrpult</t>
  </si>
  <si>
    <t>Drehscheibe aus Holz und Stein</t>
  </si>
  <si>
    <t>Verfeinern einer preiswerten Drehscheibe</t>
  </si>
  <si>
    <t>Dr. Jürgen Uhlmann</t>
  </si>
  <si>
    <t>Drehscheibe</t>
  </si>
  <si>
    <t>Kein Betrieb ohne Kohle - und Chips</t>
  </si>
  <si>
    <t>Betriebserfahrungen beim Fahrtreffen</t>
  </si>
  <si>
    <t>Jean-Ville in Frankreich</t>
  </si>
  <si>
    <t>Feines Betriebs- und Ausstellungsdiorama</t>
  </si>
  <si>
    <t>Jan von Remmerden, Stefan Karzauninkat</t>
  </si>
  <si>
    <t>Mobiler Zugspeicher</t>
  </si>
  <si>
    <t>Großer Schattenbahnhof für lange Züge</t>
  </si>
  <si>
    <t>Indusi Gleismagneten</t>
  </si>
  <si>
    <t>Sicherheitsausstattung für Abonnenten</t>
  </si>
  <si>
    <t>Nicht nur der Shimm(n)s 708 ist neu</t>
  </si>
  <si>
    <t xml:space="preserve">Neues Zubehör von Busch, Säuretopfwagen von Schnellenkamp, Drehscheibe mit Handantrieb Rainer Svajda, Pappgebäude von Volker Winkelmann, Nachkriegsdampfer 030 TU, Herzynia Schmalspurweichen, Kleinlokschuppen von Zapf, Neue Heljan Lok: Class 58, Petau Zurüstteile für den VT 98 von Lenz, Teleskophaubenwagen Shimms 708 werden ausgeliefert, Alterungswettbewerb zum Shimms 708, Stand der Dinge beim VT 11.5 von KM1, </t>
  </si>
  <si>
    <t>inhalt-snm53.pdf</t>
  </si>
  <si>
    <t>Engiadina</t>
  </si>
  <si>
    <t>Ein Schweizer Schmalspurbahnhof</t>
  </si>
  <si>
    <t>BR 98.8</t>
  </si>
  <si>
    <t>Lokalbahnlokomotive von Lenz</t>
  </si>
  <si>
    <t>Wolfgang Röther, Stefan Karzauninkat</t>
  </si>
  <si>
    <t>Wasser für die Fabrik</t>
  </si>
  <si>
    <t>Amerikanischer Stahlwassertank aus einem Atlas Bausatz</t>
  </si>
  <si>
    <t>Hans Wunder, Stefan Karzauninkat</t>
  </si>
  <si>
    <t>63 m³ Einheitskesselwagen</t>
  </si>
  <si>
    <t>Ein Kessel Buntes von Schnellenkamp</t>
  </si>
  <si>
    <t>Modellbahn im Container</t>
  </si>
  <si>
    <t>Mobile Anlagen brauchen Platz</t>
  </si>
  <si>
    <t>Standard Kühlwagen aus Frankreich</t>
  </si>
  <si>
    <t>Zu Besuch beim Spur0Team Ruhr-Lenne</t>
  </si>
  <si>
    <t>Ein Fahrtag der besonderen Art</t>
  </si>
  <si>
    <t>Betrieb, Bericht</t>
  </si>
  <si>
    <t>BR 75.11</t>
  </si>
  <si>
    <t>Die badische VIc von KM1</t>
  </si>
  <si>
    <t>Auf Telford folgt Stafford</t>
  </si>
  <si>
    <t>Treffen der Gauge 0 Guild in Großbritannien</t>
  </si>
  <si>
    <t>Klaus-Jürgen Bieger, Stefan Karzauninkat</t>
  </si>
  <si>
    <t>Bericht</t>
  </si>
  <si>
    <t>Schrankenposten in vier Teilen</t>
  </si>
  <si>
    <t>Abonnenten Extra: Wirklich der letzte Teil?</t>
  </si>
  <si>
    <t>(Nicht nur) vorgestellt auf den Internationalen Spur 0 +1 Tagen</t>
  </si>
  <si>
    <t>Lenz: Muster DR Schürzenwagen und Rekowagen, E44, Schwerlastwagen SSy 45, Vossloh G 1700, Editionsmodelle VT 98, V 60, Eanos; Busch Gebäude und Zubehör: Bahnhofsgebäude Rothenstadt, Güterschuppen Rothenstadt, Kohlenkran mit Kohlenbansen, Behelfsschuppen; Schnellenkamp: 4achsige 63 m3 Einheitskesselwagen in 26 Varianten: DB, DR, ÖBB, private Einsteller, Epochen III bis V; 0-scale-hobbyshop: Schweröl-Kesselwagen; Pikart Models: Modulbaukästen; Stangel: Schmiede; ZT Modellbahn: Henschel DH 240; Pesolillo SBB Hochbordwagen, SBB Weinfasswagen; KM1: Agenturgebäude, Weichen, Gleise; H0fine: Schilder, Signaltafeln; Null Problemo Modellbau: Bahnübergangs-Blinksignale, Andreaskreuze mit Blinklicht samt zugehöriger Schaltung; Hofmanns Modellbau: Schubkarre, Baustellendieseltank, Straßenpfosten, Angler; WiLaMo: Wartehäuschen; MaKo Modellbau: handbemalte 3D-Figuren; Chrezo: Crowdfunding Kampagne SNCF BB 67000 Maßstab 1:43.5; Krapp: BR 312, DR 102.1; Dapol: Class 66 Maßstab 1:43.5; Oppermann: Lichtsignale Bj. 1969; Waller Modellbau: Gebäude-Ensemble Bahnpost; Real Modell: Gepäck, Lebensmittel, Gullys; 0mobau: Rawie Prellbock; Jaffas Moba Shop: Personenwagen C2, Schmalspurwagen No. 3 der Plettenberger Kleinbahn; Modellbahn Union: Tankstelle, Kohlenkran; Matthias Hummel: Antriebe; Bemo: RhB Ge 2/4 221 Stangenlok, Holzschwellen-Flexgleis, Betonschwellen-Flexgleis, Prellbock; Microrama: Baumrohlinge aus Kunstharz; RTS Greenkeeper: Begrünungsmaterial mit Heidekraut, Blüten und trockenen Grasbüscheln; Petau Zubehör: Messingteilen zur Verfeinerung von Großserien-Güterwagen; Atelier Dietrich: Knitterfelsen; Anita Decor: Gipsformen; Studio 95: Bayerische Wegüberführung; Joker Rügen Modellbau: Straßen- und Wegeplatten, Dächer, Mauerplatten; Lemsch-Modelle: Biegevorrichtung;</t>
  </si>
  <si>
    <t>inhalt-snm52.pdf</t>
  </si>
  <si>
    <t>Von British zu Badisch</t>
  </si>
  <si>
    <t>Anlage mit auswechselbarer Landschaft</t>
  </si>
  <si>
    <t>Thomas Junghans</t>
  </si>
  <si>
    <t>Schmalspur nach französischer Art</t>
  </si>
  <si>
    <t>Fahrzeugumbau mit 3D-Druck</t>
  </si>
  <si>
    <t>Uwe Haas</t>
  </si>
  <si>
    <t>bauen und basteln, Lokomotiven</t>
  </si>
  <si>
    <t>Ausstellungsanlage 2.0</t>
  </si>
  <si>
    <t>Innovatives Konzept für schnellen Auf- und Abbau: Binnenhafen to go</t>
  </si>
  <si>
    <t>Marcus Schüttelhöfer, Stefan Karzauninkat</t>
  </si>
  <si>
    <t>Hintergründe leicht gemacht</t>
  </si>
  <si>
    <t>Eine kleine Bastelei mit großer Wirkung</t>
  </si>
  <si>
    <t>Jürgen Schober</t>
  </si>
  <si>
    <t>Anlagen und Module, Hintergrundgestaltung</t>
  </si>
  <si>
    <t>Bieberoog: Urlaub am Meer</t>
  </si>
  <si>
    <t>Eine Inselbahn-Ausstellungsanlage</t>
  </si>
  <si>
    <t>Alexander Lösch, Stefan Karzauninkat</t>
  </si>
  <si>
    <t>Schmalspur in Sachsen</t>
  </si>
  <si>
    <t>Die Module der Westsächsischen  0e Freunde</t>
  </si>
  <si>
    <t xml:space="preserve">Frank Bräunlich, Ronny Rudolph, Stefan Karzauninkat </t>
  </si>
  <si>
    <t>Wie ich zu meinem Bahnhof St. Andreasberg kam</t>
  </si>
  <si>
    <t>Bastelprojekt in klassischer Bauweise</t>
  </si>
  <si>
    <t>Hubertus Klein</t>
  </si>
  <si>
    <t>Von der Feldbahn auf die Regelspur</t>
  </si>
  <si>
    <t>Eine Modulgruppe mit interessantem Betrieb</t>
  </si>
  <si>
    <t>Teleskophaubenwagen Shimmns 708</t>
  </si>
  <si>
    <t>Stand der Dinge und veraussichtlicher Liefertermin für das SNM Sondermodell</t>
  </si>
  <si>
    <t>Abonnenten Sondermodell</t>
  </si>
  <si>
    <t>Extra für Abonnenten</t>
  </si>
  <si>
    <t>Postengebäude Teil 3</t>
  </si>
  <si>
    <t>Nicht von der Spielwarenmesse</t>
  </si>
  <si>
    <t>Neue Loks, Wagen und Zubehör</t>
  </si>
  <si>
    <t>Lenz: V65 in Messing Schürzenwagen Schwerlastwagen SSy45 BR24 E41 Kesselwagen Bauart
Deutz der DR MTH Hochbordwagen Kesselwagen Starter Digital, Busch: Bahnhof Rothenstadt Begrünungsmaterial, Weinert Ausstattungsteile, Heljan: Britischer Staubgutwagen, Noch: Knitterfelsen, Ladegüter Bauer: Dachbinder Gasröhre Brückenwangen, KM1: Konzentration auf die angekündigten Projekte, Bemo: Rungenwagen Flexgleis, Zimo: MX33 Handregler, Van Petegem Scenery: Tiere handbemalt, Rail 43: Diesellok SNCF BB 66000, Lematec: SNCF CC 40100.</t>
  </si>
  <si>
    <t>inhalt-snm51.pdf</t>
  </si>
  <si>
    <t>Baureihe 82</t>
  </si>
  <si>
    <t>Erste Spur 0 Lokomotive vom KM1</t>
  </si>
  <si>
    <t>Pfaffendorf</t>
  </si>
  <si>
    <t>Ein kleiner Bahnhof in Oberfranken</t>
  </si>
  <si>
    <t>Thomas Standke</t>
  </si>
  <si>
    <t>213 Meter Spur Null Module</t>
  </si>
  <si>
    <t>Fahrtreffen in einem leeren Einkaufszentrum</t>
  </si>
  <si>
    <t>Stefan Lotter, Christian Uhle, Jens Frommann</t>
  </si>
  <si>
    <t>Die Hohenlimburger Kleinbahn</t>
  </si>
  <si>
    <t>Industrie und Schmalspur im Sauerland</t>
  </si>
  <si>
    <t>Johannes Otterbach, Markus Kost, Stefan Karzauninkat</t>
  </si>
  <si>
    <t>„Chemin de fer de la chapelle“</t>
  </si>
  <si>
    <t>Rundumanlage nach französischen Motiven</t>
  </si>
  <si>
    <t>Schnellis Meter</t>
  </si>
  <si>
    <t>Produkte für die Meterspur</t>
  </si>
  <si>
    <t>Hersteller</t>
  </si>
  <si>
    <t>O 02 und K 06 in Messing</t>
  </si>
  <si>
    <t>Offener Wagen und Klappdeckelwagen</t>
  </si>
  <si>
    <t>Mit Diesel, Dampf und Strom</t>
  </si>
  <si>
    <t>Ein Fahrpult nach Vorbild</t>
  </si>
  <si>
    <t>Friedrich Bollow, Gunnar Krumm, Peer Lange, Jörg Meier</t>
  </si>
  <si>
    <t>Kühlwagen Tnfhs 32</t>
  </si>
  <si>
    <t>Güterwagen in Messinghauweise von KM1</t>
  </si>
  <si>
    <t>Auf dem Posten</t>
  </si>
  <si>
    <t>Gestaltungsvorschläge von Heinz Lomnicky</t>
  </si>
  <si>
    <t>Heinz Lomnicky, Stefan Karzauninkat</t>
  </si>
  <si>
    <t>Postengebäude Teil 2</t>
  </si>
  <si>
    <t>Neuheiten im Sommer</t>
  </si>
  <si>
    <t>Neue Ankündigungen, Fahrzeuge und Zubehör</t>
  </si>
  <si>
    <t>Lenz: Altbau Ellok E 44 E 41/BR 141 VariantenBauzug Modelle Bahndienstfahrzeug Schienenbus als Indusi-Messwagen Eigener Shop der MEG Shop GmbH „edition" Modelle der V 100 Bahnhofsgebäude, Petau: Zurüstteile für die E 41 Bremserhaus, MK 35 hört auf, Busch: Schrankenposten Telegrafenmasten Action Sets, Ellis Clark Trains: Zementwagen, SNM: Sondermodell Güterzuggepäckwagen wird ausgeliefert Neues Sondermodell für Abonnenten Kühlwagen „Interfrigo" Sondermodell Teleskophaubenwagen Shimms 708, Moog: Diesellok KDL 01 Tiefladewagen, modellbauvoth: Steinguss, Uhde: Öllokomotive Nr. 1 Deutz und Henschel</t>
  </si>
  <si>
    <t>inhalt-snm50.pdf</t>
  </si>
  <si>
    <t>Spur 0 im Kühlraum</t>
  </si>
  <si>
    <t>Großanlage auf drei Ebenen</t>
  </si>
  <si>
    <t>Die Arge Spur 0 wird aufgelöst</t>
  </si>
  <si>
    <t>Das Ende von Deutschlands größtem Spur Null Verein im 49. Jahr</t>
  </si>
  <si>
    <t>Stefan Karzauninkat, Klaus-Jürgen Bieger, Stefan Panske, Christian Uhle, Klaus Kosch</t>
  </si>
  <si>
    <t>Class 121 DMU</t>
  </si>
  <si>
    <t>Britischer Triebwagen der 1960er Jahre von Dapol</t>
  </si>
  <si>
    <t>Spitzdachwagen</t>
  </si>
  <si>
    <t>Italienischer Güterwagen von Schnellenkamp</t>
  </si>
  <si>
    <t>Schnellenkamp, Wagen</t>
  </si>
  <si>
    <t>Elektrolok E 41</t>
  </si>
  <si>
    <t>Erste E-Lok in Großserie von Lenz</t>
  </si>
  <si>
    <t>Lenz: Altbau Ellok E 44 E 41/BR 141</t>
  </si>
  <si>
    <t>Der elektrifizierte Bahnhof</t>
  </si>
  <si>
    <t>Betriebsdiorama mit Oberleitung</t>
  </si>
  <si>
    <t>Kleben und kleben lassen</t>
  </si>
  <si>
    <t>Der richtige Klebstoff für Modellreparaturen</t>
  </si>
  <si>
    <t>Oliver Suhl</t>
  </si>
  <si>
    <t>Basics, bauen und basteln</t>
  </si>
  <si>
    <t>Spur 0 Netzwerk, Version 2</t>
  </si>
  <si>
    <t>Neue Infoseiten im Spur Null Magazin Forum</t>
  </si>
  <si>
    <t>Spur 0 Netzwerk</t>
  </si>
  <si>
    <t>Veranstaltungsrückblick Sommer/Herbst 2022</t>
  </si>
  <si>
    <t>Faszinierende Ausstellungsanlagen in Buseck, Sande und Stafford</t>
  </si>
  <si>
    <t>Neuheiten aus Gießen</t>
  </si>
  <si>
    <t>Modellvorstellungen bei den Internationalen Spur 0 +1 Tagen</t>
  </si>
  <si>
    <t>Schnellenkamp Spitzdachwagen 0m Talbot Straßenbahntriebwagen Diesellok MV8, Silhouette / Mininatur junge Birken und Tannen, Pesolillo ital. Dampflok Gruppe 740, Hansen Trains: Draisine, Stangel Reiterstellwerk „Görlitz“, Gruber Clubmast/Clubkraft Staubgutwagen Wagen der Österreichischen Mineralölverwaltung, Weihe Zurüstsätze für Dieselloks, Lenz E41 BR 141 BR 98.8 B4yge der Tegernseebahn, Null Problemo Bremsschläuche Indusimagneten mit Klemmkästen Bausatz Spannwerk, Krapp Bahnhofsschild, Ladegut Büttner, Zimo Verdampfer/ Rauchgenerator Lichtleiste frei programmierbar für Lichteffekte Großbahndekoder MS 950, Die Modellbahnwerkstatt Wohnhaus „Cratschla“ kleiner Fachwerkschuppen, Jaffa 0m Fahrzeuge, Real Modell Themenset „Feiern in der Bahnhofsgaststätte", Bemo RhB B 2455 Einheitswagen Prototypen der RhB Ge 2/4 Stangenlok, Modellbauwerkstatt Halle Bausatz 0m 99 4642, Lemmens Geräteschuppen-Bausatz Werkstattausstattung -Set, Petau Funktionskupplung für Kö 1, Andreas Schuster Kupplung für VT 98, Oppermann: 3D-Druck Modelle Kleinteile rund ums Gleis Zubehör für Loks und Wagen, Weichen Walter Kleineisen, Addie Lokschuppen, Waller Bahnhof Güterschuppen, Studio 95: Stellwerk Hersbruck, Modellbau Voth Steinguss Bauwerke, Funktionsmodellbau RS: Brücken Drehgleis Umbausatz, RTS Greenkeeper neue Spachtelmasse, Moebo: Drehgleis-Tuning, MBR Bäume und Pflanzen, Zapf Bahnsteigdachstützen.</t>
  </si>
  <si>
    <t>inhalt-snm49.pdf</t>
  </si>
  <si>
    <t>Spur Null auf Youtube</t>
  </si>
  <si>
    <t>Konstantin Binder über seinen Kanal Lejonthal</t>
  </si>
  <si>
    <t>Konstantin Binder</t>
  </si>
  <si>
    <t>Oberweißbacher Berg- und Schwarzatalbahn</t>
  </si>
  <si>
    <t>Eine ungewöhnliche Standseilbahn im Modell</t>
  </si>
  <si>
    <t>Dr. Jürgen Uhlmann, Stefan Karzauninkat</t>
  </si>
  <si>
    <t>Schotter in den Trichter</t>
  </si>
  <si>
    <t>Abnehmbares Ladegut für den Otmm 61 / 64</t>
  </si>
  <si>
    <t>Thoralf Nerling</t>
  </si>
  <si>
    <t>Der Universalübersetzer</t>
  </si>
  <si>
    <t>LocoNet und XpressNet drahtlos und gemeinsam nutzen</t>
  </si>
  <si>
    <t>Dreieinhalb Meter sind genug!</t>
  </si>
  <si>
    <t>Das Ende von „Ich habe keinen Platz“.</t>
  </si>
  <si>
    <t>Spur 0 +1 Tage im Juni 2022</t>
  </si>
  <si>
    <t>Rückschau auf die Messe in Gießen</t>
  </si>
  <si>
    <t>Universallok SNCF 140 C</t>
  </si>
  <si>
    <t>Französischer Dampfer von Chrezo</t>
  </si>
  <si>
    <t>T3 der Bauart Bismarck</t>
  </si>
  <si>
    <t>Ein Messingmodell von Heiner Fiedler</t>
  </si>
  <si>
    <t>Heinz Fiedler, Stefan Karzauninkat</t>
  </si>
  <si>
    <t>Ein Binnenschiff in 3D gedruckt</t>
  </si>
  <si>
    <t>Ein Schüttgutfrachtschiff wird beladen</t>
  </si>
  <si>
    <t>Mathias Schrader</t>
  </si>
  <si>
    <t>3D-Druck, Schiffsmodell</t>
  </si>
  <si>
    <t>Verkehrsschilder dritter und letzter Teil</t>
  </si>
  <si>
    <t>Modelle und 3D-Druckvorlagen, teilweise kostenlos</t>
  </si>
  <si>
    <t xml:space="preserve">Int. Spurnull Tage im Juni, Silhouette Sträucher Gestrüpp Grasbüschel, IMS-Modell Leuchten Brunnen Wartehäuschen, Rostfarben von Real Modell, Ladegut von Modellbahnunion, Weihe Modellbau Geätzte Lokschilder für die Kö 1, Moebo Uprade Kit für Lenz Drehgleis, Status des SNM Sondermodells Behelfs-Güterzuggepäckwagen Pwghs, Tiere von Klingenhöfer, Class 66 von Dapol, Die neue Spur 1 Spur 0 Messe in Mainz, Rail 43 STEF Standard-Kühlwagen Typ C / D, 3D-Dateien aus dem SNM Forum, </t>
  </si>
  <si>
    <t>inhalt-snm48.pdf</t>
  </si>
  <si>
    <t>Betriebsstoffhof Groß Reken</t>
  </si>
  <si>
    <t>Sammelsurium zwischen den Gleisen</t>
  </si>
  <si>
    <t>Hendrik Hüdig, Stefan Karzauninkat</t>
  </si>
  <si>
    <t>Brücken bauen</t>
  </si>
  <si>
    <t>Inspirierende Ideen, praktische Umsetzung</t>
  </si>
  <si>
    <t>Heinz Lomnicky, Jörn Gehrke, Stefan Karzauninkat</t>
  </si>
  <si>
    <t>bauen und basteln, Brücke</t>
  </si>
  <si>
    <t>Die Kirche im Dorf lassen</t>
  </si>
  <si>
    <t>St. Pantaleon für die Vereinsanlage</t>
  </si>
  <si>
    <t>Marcus Schüttelhöfer</t>
  </si>
  <si>
    <t>BR 218 in bunt</t>
  </si>
  <si>
    <t>Modellpflege von Lenz</t>
  </si>
  <si>
    <t>Die Kö 1</t>
  </si>
  <si>
    <t>Rangierlok von Schnellenkamp</t>
  </si>
  <si>
    <t>Farbe für Modellstraßen</t>
  </si>
  <si>
    <t>Tricks beim Einfärben von Styrodur</t>
  </si>
  <si>
    <t>SNM Sondermodell Teleskophaubenwagen Shimms 708</t>
  </si>
  <si>
    <t>Informationen rund um die Bestellung</t>
  </si>
  <si>
    <t>Vom Wohnzimmer auf die Messe</t>
  </si>
  <si>
    <t>Modulanlage von Klaus Kosch</t>
  </si>
  <si>
    <t>Mit der Feldbahn zum Steinbrecher</t>
  </si>
  <si>
    <t>Eine Schmalspuranlage aus Frankreich</t>
  </si>
  <si>
    <t>Verkehrsschilder Teil 2</t>
  </si>
  <si>
    <t>Neuheiten im Winter 2021/22</t>
  </si>
  <si>
    <t>Neue Modelle auch während der Pandemie</t>
  </si>
  <si>
    <t>Lenz Anzeiger 2022 E41 Baureihe 01 BR98.8 E94 BR64 V100 Ost Vierachsige REKO Wagen der DR VT98 Neuauflage 3er Set Donnerbüchsen rot Neuauflage Set mit zwei 3yg Bauzugwagen ozeanblaue 4yg in Sonderlackierung Tegernsee-Bahn Pwghs 54 Ep III und IV Neuauflage kombinierter Belegt- und Rückmelder LRB08, Schnellenkamp Italienische Spitzdachwagen Einheitskesselwagen 63m3 Universalgebäude Straßenbahn Triebwagen und Beiwagen für 0m (Schmalspur)modelle Magirus-Zugmaschine mit Ackermann Auflieger 2. Auflage DB-Rot Drehschemelwagen (H-Wagen) für 0m Rillengleisweiche mit 40 cm Abzweigradius Gleisplanspiel 0m Drehscheibe Fertigmodell, Bemo Stangenellok Ge 2/4 der RhB, Busch Bahnsteig Adorf, KM1 Vorbestellpreise für Dampfloks V 90, Modellbauwerkstatt Halle Werkzeug und Zubehör, SNM Status Sondermodell Pwghs, Zimo Fahrpult MX33, Weinert Briefmarken-/Postkartenautomat Wandbriefkasten Telefon W48, MK 35 neue Figuren, Modellbahnwerkstatt Gebäude der Rhätischen Bahn, Noch Blumen, Veranstaltungshinweise.</t>
  </si>
  <si>
    <t>inhalt-snm47.pdf</t>
  </si>
  <si>
    <t>Ein Werkstattwagen für den Bauzug</t>
  </si>
  <si>
    <t>Umbau einer Donnerbüchse Schritt für Schritt</t>
  </si>
  <si>
    <t>Jörg Woste</t>
  </si>
  <si>
    <t>Wagen, bauen und basteln, Alterung, Weathering</t>
  </si>
  <si>
    <t>Geländebau mit Styrodur</t>
  </si>
  <si>
    <t>Universelles Material für den Landschaftsbau</t>
  </si>
  <si>
    <t>bauen und basteln, Geländebau</t>
  </si>
  <si>
    <t>3D-Druck für zuhause</t>
  </si>
  <si>
    <t>Erschwingliche Technik für Spur 0</t>
  </si>
  <si>
    <t>Stefan Karzauninkat, Christian Uhle, Marcus Opitz</t>
  </si>
  <si>
    <t>3D-Druck Übersicht, Grundlagen</t>
  </si>
  <si>
    <t>Neues SNM Sondermodell</t>
  </si>
  <si>
    <t>Formneuheit Teleskophaubenwagen Shimms 708</t>
  </si>
  <si>
    <t>Straßenbahndepot und Lokschuppen Teil 2</t>
  </si>
  <si>
    <t>Erweiterung für einen Kartonbausatz</t>
  </si>
  <si>
    <t>Cambach vor der Höhe</t>
  </si>
  <si>
    <t>Ausstellungsanlage mit Landschaftsbau vom Feinsten</t>
  </si>
  <si>
    <t>Klaus Fischer, Sascha Fliegner, Stefan Karzauninkat</t>
  </si>
  <si>
    <t>Verkehrsschilder Epoche 3 als Aufkleber</t>
  </si>
  <si>
    <t>Neuheiten bei den Spur 0 Tagen</t>
  </si>
  <si>
    <t>Neue Modelle live und in Farbe in Gießen</t>
  </si>
  <si>
    <t>Lenz Kranwagen Wyhlen Lenz Prototypen, Modellbau Weihe E63, Kiss Schweiz Getreidesilowagen, Chrezo Franz. C 140, Kiss Modellbahnservice Rheingold Epoche 3 und 4, Pesolillo Triebwagen ALn 772S und Gepäckwagen LDn 24, KM1 BR 82 Güterwagen O02 K06 Kühlwagen Zubehör Stellwerk Sontheim-Brenz Prellbock mit Federpuffern, LKM Prototypen V22 V180 ÖBB2143 Güterwagen Eal, Zapf Zäune Mauern, Petau Förderband Lokschilder, FuMo-RS Förderband Blumenkästen, Borsodi Häuser, Stangel Stadthäuser, Studio 95 Stellwerk Riederau, Bünnig Lokschuppen Stellwerk, Lemmens Reichsbahnkaue Schäferkarre Schürhakengestell Schrankenkurbeln, Hansen Leuchten Blumen,Die Modellbahnwerkstatt Bausatz Abtritt Spinas Lagerschuppen Rueun einständige Lokschuppen, Noch Vegetations-Startsets,</t>
  </si>
  <si>
    <t>inhalt-snm46.pdf</t>
  </si>
  <si>
    <t>Vorstadthaltepunkt</t>
  </si>
  <si>
    <t>Ein besonderer Vorschlag von Heinz Lomnicky</t>
  </si>
  <si>
    <t>Tipps für den Fahrbetrieb</t>
  </si>
  <si>
    <t>Kleine Helferlein für Betriebssessions</t>
  </si>
  <si>
    <t>Betrieb</t>
  </si>
  <si>
    <t>Rohstoff für die Wellpappenfabrik</t>
  </si>
  <si>
    <t>Ungewöhnliches Ladegut selbst gebaut</t>
  </si>
  <si>
    <t>Sondermodell für Abonnenten</t>
  </si>
  <si>
    <t>Behelfs-Güterzuggepäckwagen Pwghs</t>
  </si>
  <si>
    <t>Horlofftalbahn, Spätsommer 1977</t>
  </si>
  <si>
    <t>Blick zurück in die Siebziger</t>
  </si>
  <si>
    <t>Frank Wagner</t>
  </si>
  <si>
    <t>Szene</t>
  </si>
  <si>
    <t>Internationale Spur 0 Tage: Rückblick</t>
  </si>
  <si>
    <t>Erfolgreiches Treffen trotz Pandemie</t>
  </si>
  <si>
    <t>Spitzkehre Stolberg</t>
  </si>
  <si>
    <t>Eine Ausstellungsanlage in T-Form</t>
  </si>
  <si>
    <t>Straßenbahndepot und Lokschuppen Teil 1</t>
  </si>
  <si>
    <t>Bau eines Kartonmodells Schritt für Schritt</t>
  </si>
  <si>
    <t>Katze jagt Ratte</t>
  </si>
  <si>
    <t>3D-gedrucktes Modell für Abonnenten</t>
  </si>
  <si>
    <t>Spur 0 findet auch bei schönem Wetter statt</t>
  </si>
  <si>
    <t xml:space="preserve">Lenz BR55, Planung Spur Null Tage 2021 und 2022, Noch Detail Marker Gewässerfarben, Hans Poscher Störche aus Messingguss, Juweela Betonblöcke Kilometersteine Bahnsteigkanten, Die-Modellbahnwerkstatt Gebäude der Rhätischen Bahn, </t>
  </si>
  <si>
    <t>inhalt-snm45.pdf</t>
  </si>
  <si>
    <t>Kopfbäume</t>
  </si>
  <si>
    <t>Kulturpflanzen im Modell</t>
  </si>
  <si>
    <t>Thomas Walczyk, Stefan Karzauninkat</t>
  </si>
  <si>
    <t>In eigener Sache: Die App!</t>
  </si>
  <si>
    <t>SNM digital und unterwegs lesen</t>
  </si>
  <si>
    <t>SNM App</t>
  </si>
  <si>
    <t>Die Lok muss gedreht werden</t>
  </si>
  <si>
    <t>Eine Drehscheibe aus Sperrholz</t>
  </si>
  <si>
    <t>Die kabellosen Verwandten</t>
  </si>
  <si>
    <t>Drahtlose Handregler von Lenz und Roco kurz verglichen</t>
  </si>
  <si>
    <t>Thomas Zube, Christian Uhle, Stefan Karzauninkat</t>
  </si>
  <si>
    <t>Überraschendes aus der Nachbarschaft</t>
  </si>
  <si>
    <t>Tabletop Modelle aus Resin für Spur 0</t>
  </si>
  <si>
    <t>bauen und basteln, Gebäude, kolorieren, altern</t>
  </si>
  <si>
    <t>Ein Betriebswerk im Grünen</t>
  </si>
  <si>
    <t>Anlagenentwurf von Heinz Lomnicky</t>
  </si>
  <si>
    <t>Bayerischer Packwagen</t>
  </si>
  <si>
    <t>Umbauprojekt für Einsteiger</t>
  </si>
  <si>
    <t>Der Lack ist ab</t>
  </si>
  <si>
    <t>Holz und Wind und Wetter im Modell</t>
  </si>
  <si>
    <t>Marcel Ackle</t>
  </si>
  <si>
    <t>Ein Trafohäuschen für alle Fälle</t>
  </si>
  <si>
    <t>Das Umspanngebäude von Zapf</t>
  </si>
  <si>
    <t>Einfahrt nach Zürich</t>
  </si>
  <si>
    <t>Eine Bahnhofseinfahrt als Anlagenthema</t>
  </si>
  <si>
    <t>Daniel Wehrli</t>
  </si>
  <si>
    <t>Überdachter Verschlag für Feuerholz</t>
  </si>
  <si>
    <t>Viele Überraschungen bei den Spur 0 Tagen</t>
  </si>
  <si>
    <t xml:space="preserve">KM1 neuer Katalog, Kiss Modellbahnen Schweiz Getreidesilowagen Uas/Uagps diverse Kesselwagen Elektrolokomotive SBB Re 4/4 I Vectron Elektrolokomotive Traxx II BR 185.2 Be 4/6 C 5/6 Shimms/Shimmns,  LKM V 22 und V 180 der DR ETA 150, Rail 43 Standard-Kühlwagen Typ C bzw. D von STEF und Marcel Millet, Schnellenkamp Standard Kühlwagen Typ 2 der UIC Tehs 50 Tgmmehs 407, Joswood Materialbansen Transportkisten Thermohaube, Spur-0-MEC Niederrhein kostenlose 3D-Druckdateien Werkbänke Kabeltrommeln Bänke Fässer, Real Modell Figuren Ölkannen Telefonset Dachrinnen Untersuchungsgrube Stellwerkeinrichtung Fahrkartendrucker, Glaskasten Vitrinen aus Aluminium, Waller Fachwerkscheune Genossenschaftsgebäude, Minifer 60er Jahre Tankstelle, </t>
  </si>
  <si>
    <t>inhalt-snm44.pdf</t>
  </si>
  <si>
    <t>Ein Deutsch-Amerikaner in Franken</t>
  </si>
  <si>
    <t>Ein amerikanisches Lagerhaus eingedeutscht und im Rodachtal verbaut</t>
  </si>
  <si>
    <t>Vereine im Lockdown</t>
  </si>
  <si>
    <t>Drei Beispiele für Online-Lösungen</t>
  </si>
  <si>
    <t>Wolgang Röther, Christian Uhle, Michael Schwertfeger</t>
  </si>
  <si>
    <t>Online-Event</t>
  </si>
  <si>
    <t>Das Westheimer Feld</t>
  </si>
  <si>
    <t>Ein Catwalk für Schönheiten im Maßstab 1:45</t>
  </si>
  <si>
    <t>Dirk Kuhlmann</t>
  </si>
  <si>
    <t>Wasserturm Leer</t>
  </si>
  <si>
    <t>Ein Wahrzeichen in Ostfriesland</t>
  </si>
  <si>
    <t>Elso Reck</t>
  </si>
  <si>
    <t>Schnellzugwagen der Gruppe 29</t>
  </si>
  <si>
    <t>Ein feiner D-Zug von Lenz</t>
  </si>
  <si>
    <t>V100 in Perfektion, Teil 2</t>
  </si>
  <si>
    <t>Mehr feine Details am Serienmodell</t>
  </si>
  <si>
    <t>Dr. Christoph Oerleke</t>
  </si>
  <si>
    <t>Lokomotiven, bauen und basteln</t>
  </si>
  <si>
    <t>Baureihe 56</t>
  </si>
  <si>
    <t>Schlepptenderlok von Lenz</t>
  </si>
  <si>
    <t>Re 6/6 der SBB</t>
  </si>
  <si>
    <t>Ellok von Kiss Modellbahnen Schweiz</t>
  </si>
  <si>
    <t>Ringlokschuppen im Eigenbau</t>
  </si>
  <si>
    <t>Teil 3 des Großprojektes im Verein</t>
  </si>
  <si>
    <t>Carlo Hüsken, Martin Nettlenbusch</t>
  </si>
  <si>
    <t>bauen und basteln, BW</t>
  </si>
  <si>
    <t>Blechschreibtisch für Bürokraten</t>
  </si>
  <si>
    <t>Kartonbausatz für Abonnenten</t>
  </si>
  <si>
    <t>Neuheiten für Spur Null</t>
  </si>
  <si>
    <t>Etliche Modelle in der Pipeline</t>
  </si>
  <si>
    <t>Kiss Modellbahnen Schweiz SBB Re 6/6 Getreidesilowagen, spur1.at E71 BR52, Biemo Riegelstangen, Klingenhöfer Tierfiguren, Schnellenkamp Rmms33 Neuauflage, Busch Bergütte Jägerstand Viehunterstand Kabelrollen Industrieregale Bretterstapel, Weihe Modellbau Loktransportbox</t>
  </si>
  <si>
    <t>inhalt-snm43.pdf</t>
  </si>
  <si>
    <t>Lockdown Spezial</t>
  </si>
  <si>
    <t>Was tun während der Pandemie! Einundzwanzig Leser berichten.</t>
  </si>
  <si>
    <t>Intro</t>
  </si>
  <si>
    <t>Das Hintergrundmodell im Mittelpunkt</t>
  </si>
  <si>
    <t>Bodenbelag für die Drehscheibengrube in Lippstadt Nord</t>
  </si>
  <si>
    <t>Christian Heine</t>
  </si>
  <si>
    <t>Der Stoppelhopser</t>
  </si>
  <si>
    <t>Detlef Racky</t>
  </si>
  <si>
    <t>Hegob Weichenbausätze verfeinern</t>
  </si>
  <si>
    <t>Djordje Gladovic</t>
  </si>
  <si>
    <t>bauen und basteln, Gleise</t>
  </si>
  <si>
    <t>Geschichte eines walisischen Lokschuppens</t>
  </si>
  <si>
    <t>Frank Neubauer</t>
  </si>
  <si>
    <t>Vom Fensterputzen und fernen Ecken</t>
  </si>
  <si>
    <t>Heiner Kamp</t>
  </si>
  <si>
    <t>Mecklenburger Kräuterlikör und die Karkower Kreisbahn (KKB)</t>
  </si>
  <si>
    <t>Ingo Glöckner</t>
  </si>
  <si>
    <t>Die schöne Unpassende</t>
  </si>
  <si>
    <t>Andreas Radermacher</t>
  </si>
  <si>
    <t>Selbstbau von 0m Weichen für ein Modul</t>
  </si>
  <si>
    <t>Johannes Otterbach</t>
  </si>
  <si>
    <t>Schrebergärten und Hütten mit Bahnblick</t>
  </si>
  <si>
    <t>Jürgen Keith</t>
  </si>
  <si>
    <t>Der Kleine Franzose</t>
  </si>
  <si>
    <t>Reinhold Lünser</t>
  </si>
  <si>
    <t>Lagerhäuser mit Farbe</t>
  </si>
  <si>
    <t>Wie ich zu meinem Bahnhofsklo kam</t>
  </si>
  <si>
    <t>Lutz Bonk</t>
  </si>
  <si>
    <t>„Euer Herz ist aus Gold, Eure Seele aus Stahl“</t>
  </si>
  <si>
    <t>Matthias Heß</t>
  </si>
  <si>
    <t>Ein Feldweg</t>
  </si>
  <si>
    <t>Michael Mann</t>
  </si>
  <si>
    <t>Die Wände des Bahnhofs Allzunah</t>
  </si>
  <si>
    <t>Thomas Stöppelmann</t>
  </si>
  <si>
    <t xml:space="preserve"> Jahre MTSE, Bahnhofsfest in Wittower Fähre</t>
  </si>
  <si>
    <t>Michael Schwertfeger</t>
  </si>
  <si>
    <t>Haus für einen „Beschra(e)nkten“</t>
  </si>
  <si>
    <t>Kaltenleutgeben „aufgebretzelt“</t>
  </si>
  <si>
    <t>Martin Zeilinger</t>
  </si>
  <si>
    <t>Mein Bekohlungskran</t>
  </si>
  <si>
    <t>Wolfgang Kaiser</t>
  </si>
  <si>
    <t>Feine Details am LKW Anhänger</t>
  </si>
  <si>
    <t>Thomas Walzcyk</t>
  </si>
  <si>
    <t>bauen und basteln, LKW</t>
  </si>
  <si>
    <t>Virtuelle Betriebstreffen</t>
  </si>
  <si>
    <t>Fahrtreffen in Corona-Zeiten, wie geht das?</t>
  </si>
  <si>
    <t>V 100 in Perfektion</t>
  </si>
  <si>
    <t>Vom Serienmodell zum Fotomodell</t>
  </si>
  <si>
    <t>Ein Ringlokschuppen im Eigenbau – Teil 2</t>
  </si>
  <si>
    <t>High-Tech Modellbau im Verein</t>
  </si>
  <si>
    <t>Stein auf Stein: Verfallene Mauer</t>
  </si>
  <si>
    <t>Meisterhafte Alterungstechniken mit Marcel Ackle</t>
  </si>
  <si>
    <t>Nasenschild für Abonnenten</t>
  </si>
  <si>
    <t>Ein Detail für Gasthäuser und Geschäfte</t>
  </si>
  <si>
    <t>Neuheitenvorstellungen im Sommer</t>
  </si>
  <si>
    <t xml:space="preserve">Präzisionstechnik Dresden Ferkeltaxe Ep3, Bergswerk Haftvermttler Weichmacher Biege- und Abkanthilfe, KM1 BR82 BR98.3, Schnellenkamp Gleissperrsignale Rollwagen, KS-Modellbahnen Rollwagen-Umrüstsatz 0e, Microrama Elektrostatisches Beflockungsgerät bFlock 50, Funktionsmodellbau RS Segmentdrehscheibe, Zapf-Modell Wartezeichen Bahnsteig Kaminofen, Lenz BR212 Sondermodelle Drehgleis, Klaus Fischer via eBay Gleisverlegehilfen, Modellbahnwerkstatt Verkaufspavillon Toilettenhäuschen, Waller Lokschuppen Mietshaus mit Anbau, Jaffa Figuren, Adger hört auf, </t>
  </si>
  <si>
    <t>inhalt-snm42.pdf</t>
  </si>
  <si>
    <t>Bahnhof Höllengerst</t>
  </si>
  <si>
    <t>Bau eines Bayerischen Würfels aus Resin</t>
  </si>
  <si>
    <t>O 11 und K 15</t>
  </si>
  <si>
    <t>Kurze Güterwagen von Schnellenkamp</t>
  </si>
  <si>
    <t>Bebauungsplan für die Sperrholzwüste</t>
  </si>
  <si>
    <t>Anlagenplanung im Verein</t>
  </si>
  <si>
    <t>Anlagenbau: Nicht ohne Hintergrund</t>
  </si>
  <si>
    <t>Keine Angst vor Pinsel und Farbe</t>
  </si>
  <si>
    <t>Rübenkampagne im Herbst</t>
  </si>
  <si>
    <t>Nebenbahnmotiv von Heinz Lomnicky</t>
  </si>
  <si>
    <t>Ein High-Tech Projekt im Verein</t>
  </si>
  <si>
    <t>Der Schlackenportalkran im Bw Kreiensen Ost</t>
  </si>
  <si>
    <t>Ein Messingmodell für saubere Dampfloks</t>
  </si>
  <si>
    <t>Eckhard Huwald</t>
  </si>
  <si>
    <t>Pack den Hasen in den Stall</t>
  </si>
  <si>
    <t>Bausatz für Abonnenten</t>
  </si>
  <si>
    <t>Spur 0 Neuheiten während der Pandemie</t>
  </si>
  <si>
    <t>Fleißige Hersteller trotz Corona</t>
  </si>
  <si>
    <t>Die Modellbahnwerkstatt Bahnhof Rueun, Jaffas Moba Shop Schmalspur Kesselwagen, Spur-1.at kündigt Spur 0 Modelle an, Petau Zurüst und Umbauteile für die Lenz Köf II, Lenz D-Zugwagen Gruppe 29 BR38 mit großen Windleitblechen und Kastentender, Bergwerks Klarlacke, Loewe Neues Ladegut, Chrezo Französischer Dampfer 140C, M.T.H schließt die Türen, KM1 System Programmer Kühlwagen Tnfhs32 ist angekündigt, Modellbahnunion Modelliermasse und Struktur-Rollen, Kiss Modellbahnen insolvent - Nachfolgefirma macht weiter, Modellflora Budde Baumrohlinge und Fertig-Bäume, H0fine Mech. Stellwerk Bauart Westinghouse Halteklemmen und Beinhalter</t>
  </si>
  <si>
    <t>inhalt-snm41.pdf</t>
  </si>
  <si>
    <t>Spaß mit Gras</t>
  </si>
  <si>
    <t>Erkenntnisse bei einem Begrünungsworkshop</t>
  </si>
  <si>
    <t>Wind und Wetter im Modell</t>
  </si>
  <si>
    <t>Marcel Ackle enthüllt die Geheimnisse des Alterns - und wie man es beschleunigt</t>
  </si>
  <si>
    <t>Raffinierte Raffinerie</t>
  </si>
  <si>
    <t>Ideen und Anregungen von Heinz Lomnicky</t>
  </si>
  <si>
    <t>Mit der Bahn zum Bier</t>
  </si>
  <si>
    <t>Die Wagendrehscheibe und die Brauerei, Teil 3</t>
  </si>
  <si>
    <t>Hans Wunder, Thomas Krüger, Stefan Karzauninkat</t>
  </si>
  <si>
    <t>Der Modulbahnhof Restedt</t>
  </si>
  <si>
    <t>Ein Landbahnhof mit allen Möglichkeiten</t>
  </si>
  <si>
    <t>Reimund Hagen, Stefan Karzauninkat</t>
  </si>
  <si>
    <t xml:space="preserve">Interview mit dem neuen Eigentümer der Firma Lenz </t>
  </si>
  <si>
    <t>Ein Gespräch mit Dietmar Wohlfahrt</t>
  </si>
  <si>
    <t>Drei Frühbeete für Abonnenten</t>
  </si>
  <si>
    <t>Modellbausatz für Gärtner und Frühaufsteher</t>
  </si>
  <si>
    <t>Neuheiten zur Messe und danach</t>
  </si>
  <si>
    <t>Was man in Nürnberg sah und in Gießen hätte sehen können</t>
  </si>
  <si>
    <t xml:space="preserve">Spielwarenmesse 2020, Lenz BR55 BR56 Umbauwagen 4yg Wyhlen-Kran Funkhandregler LH101-R edition-Modell Kleinserien, Fulgurex BLS Be 6/8 Ae 6/8, Bauer Ladegüter, Bemo Rhätische Bahn Hochbordwagen Ge 4/4 II, Busch Fordson Modell F Lanz Bulldog HL, Microrama Prägewalzen für Pflaster, Noch Figurensets Berghütte Jägerstand Futterkrippe, Joel Rasschaert Berliet RLCB Rangiertraktor, Loewe Gebäude Wasserturm Schrankenposten, Silhouette Wiesenmatten Lärchen Kastanien Sträuchermatten, Joswood Maschinenhalle Kate Werbetafel, Weinert Peitschenlampe mit Holzmast Geländer, KM1 steigt in Spur 0 ein, Modellbahnunion Wartehalle Selin-Ost, Real Modell Klv52 Klv12, IMS Modell Pferdewagen Kastenwagen, glaskasten.de modulare Glasvitrinen, Die Modellbahnwerkstatt Bahnhof Rueun, Modellbahn Exklusiv Briefkästen Automaten Brunnen Telekomverteiler, RTS Greenkeeper Turf Blüten Grasbüschel, spur0tuning Griffstangenbiegelehre, Jaffas Moba-Shop Figurensets Halbreliefgebäude Straßenbahn TW51, </t>
  </si>
  <si>
    <t>inhalt-snm40.pdf</t>
  </si>
  <si>
    <t>Wir liefern auch per Post!</t>
  </si>
  <si>
    <t>Liste von Herstellern und Händlern, die auch während der Corona Krise nach Hause liefern.</t>
  </si>
  <si>
    <t>Dampflok BR 38 von Lenz</t>
  </si>
  <si>
    <t>Das Mädchen für alles</t>
  </si>
  <si>
    <t>Rechtsfragen für Modellbahner</t>
  </si>
  <si>
    <t>Wissenswertes nicht nur für Internetbesteller</t>
  </si>
  <si>
    <t>Peer Christensen, Stefan Karzauninkat</t>
  </si>
  <si>
    <t>Welche Weiche nehme ich?</t>
  </si>
  <si>
    <t>SNM Betriebsweiche verfeinert</t>
  </si>
  <si>
    <t>Gleise</t>
  </si>
  <si>
    <t>Rangieren in Ostmühle</t>
  </si>
  <si>
    <t>Betriebsdiorama mit ungewöhnlichem Konzept</t>
  </si>
  <si>
    <t>Gert-Jan Zwagerman, Stefan Karzauninkat</t>
  </si>
  <si>
    <t>Über den Tellerrand</t>
  </si>
  <si>
    <t>Verfallene Siedlung und Feldbahndiorama von Marcel Ackle</t>
  </si>
  <si>
    <t>Marcel Ackle, Stefan Karzauninkat</t>
  </si>
  <si>
    <t>Marktbewegungen in Spur 0</t>
  </si>
  <si>
    <t>Neuer Hersteller, viel Bewegung in der Szene</t>
  </si>
  <si>
    <t>Kompakte Güterwagen als Bausatz</t>
  </si>
  <si>
    <t>O 02 und K 06 von Schnellenkamp</t>
  </si>
  <si>
    <t>Marktstand auf Rädern</t>
  </si>
  <si>
    <t>Mobiler Verkaufswagen für Veranstaltungen</t>
  </si>
  <si>
    <t>Neuheiten im Winter</t>
  </si>
  <si>
    <t>Viel nützliches Zubehör und neue Fahrzeuge</t>
  </si>
  <si>
    <t>mk35 neue Figuren, mininatur Silhouette Tannen und Fichten, Wöhlte Ganzzugkupplung, Funktionsmodellbau Rainer Svaida Drehvorrichtung für Klv12 Gleisgruben, Chrezo ged. Güterwagen SNCF, Schnellenkamp Ankündigung ital. Spitzdachwagen Kö1, Zapf Fabrikmodul Geländer Fahrplanauskunft, Andreas Schuster Laufwerke für Lenz-Wagen Rangierkupplung, Andrè Dovemann E103, Modellbauwerkstatt Halle Nebengebäude Güterwagen, Markus Müller Fahrradständer mit Werbetafel, Kiss Senior D-Zugwagen, SNM-Shop Hintergrundgebäude mit Toreinfahrt</t>
  </si>
  <si>
    <t>inhalt-snm39.pdf</t>
  </si>
  <si>
    <t>Großspurtreffen Menden</t>
  </si>
  <si>
    <t>Hochklassige und familiäre Veranstaltung im Sauerland</t>
  </si>
  <si>
    <t>Modulkopfverwirrungen</t>
  </si>
  <si>
    <t>... und die Lösung: Das NSOW Modulkopfbrett</t>
  </si>
  <si>
    <t>Christian Uhle, Dtefan Karzauninkat</t>
  </si>
  <si>
    <t>Ein X-Wagen entsteht</t>
  </si>
  <si>
    <t>Zweites Leben für einen ausgemusterten Wagen</t>
  </si>
  <si>
    <t>Beachley Dock</t>
  </si>
  <si>
    <t>Inmitten der Industrieanlagen am Kai</t>
  </si>
  <si>
    <t>Die häufigsten Fehler bei Heimanlagen</t>
  </si>
  <si>
    <t>... und wie man sie einfach vermeidet</t>
  </si>
  <si>
    <t>Groß Reken bei Nacht</t>
  </si>
  <si>
    <t xml:space="preserve">Ausflug in die nächtliche Welt der Spur Null </t>
  </si>
  <si>
    <t>Schöne Schüttgutwagen</t>
  </si>
  <si>
    <t>Ein Dutzend Lenz Otmm 61/64 werden aufgehübscht</t>
  </si>
  <si>
    <t>Bahnhof Kleineidenberg</t>
  </si>
  <si>
    <t>Ein Anlagenvorschlag zu Ende gedacht: Viel Spur Null Betrieb auf 3,50 Metern</t>
  </si>
  <si>
    <t>Auf zum Markt</t>
  </si>
  <si>
    <t>Ein Verkaufsstand für Abonnenten</t>
  </si>
  <si>
    <t>Neues für Spur Null</t>
  </si>
  <si>
    <t>Ein paar Sommerneuheiten zum Saisonstart</t>
  </si>
  <si>
    <t>Juweela Müllsäcke, MEC Niederrhein motorisierte Bahnsteigkarre, Müllers Bruchbuden Plumpsklo Brennholzschuppen Hühnerstall Schweinestall Fachwerkscheune, Joswood Fußgängerüberweg, Addie Behelfsunterkunft, Minifer Haus in Gaston, Moog Zwergsignale, IG Miniatur-Münsterland Dieselmotor Schlepper</t>
  </si>
  <si>
    <t>inhalt-snm38.pdf</t>
  </si>
  <si>
    <t>Messingmodellbau in Perfektion</t>
  </si>
  <si>
    <t>Gepäcktriebwagen ET 30.01</t>
  </si>
  <si>
    <t>Stefan Prohaska</t>
  </si>
  <si>
    <t>1. Klasse nach Altona, Teil 2</t>
  </si>
  <si>
    <t>Innenausstattung für Schnellzugwagen</t>
  </si>
  <si>
    <t>Löten für Anfänger</t>
  </si>
  <si>
    <t>Tipps für kleine und große Bausätze</t>
  </si>
  <si>
    <t xml:space="preserve">Kesselwagen der Industrieverwaltungsgesellschaft </t>
  </si>
  <si>
    <t>Maschinenfabrik im Elbtal</t>
  </si>
  <si>
    <t>Viel Betrieb auf einer sechs Meter langen Rangier- und Modulanlage</t>
  </si>
  <si>
    <t>Sönke Friedrichs, Stefan Karzauninkat</t>
  </si>
  <si>
    <t>Mehr als nur ein Hintergrundgebäude</t>
  </si>
  <si>
    <t>Platz ist in der kleinsten Hütte</t>
  </si>
  <si>
    <t>Entwürfe für kompakte und authentische Nebenbahn Bahnhöfe</t>
  </si>
  <si>
    <t>Paul Hartman, Stefan Karzauninkat</t>
  </si>
  <si>
    <t>Planung, Bahnhöfe</t>
  </si>
  <si>
    <t>Bock auf Rollbock</t>
  </si>
  <si>
    <t>Umsetzanlage von Regelspur auf Schmalspur</t>
  </si>
  <si>
    <t>Martin Knaden, Stefan Karzauninkat</t>
  </si>
  <si>
    <t>Anlagen und Module, Rollbock</t>
  </si>
  <si>
    <t>Bastelbeilage für Abonnenten</t>
  </si>
  <si>
    <t>Kellertreppe samt Treppenschacht</t>
  </si>
  <si>
    <t>Teil 2 der vielen neuen Modelle von den Spur Null Tagen</t>
  </si>
  <si>
    <t>Waller Stellwerk Langwedel Güterschuppen Fabrikfassade, Real Modell 3D Druck Modelle Werkbank Drehbank Weichenspanner, Demko V15, 0mobau Blechkanal Drahtzugleitungen, MBR Polen Fichte Hochstammfichte, Studio95 Treppenabgang Schlackehunt, Silhouette Flieder Rhododendron Trauerweide Kastanie, Schnellenkamp Weichenstellbock und Laterne, Hansen Trains VT75, Modellbauwerkstatt Halle Schmalspur Personenwagen, Stangel Wellblechbude Haltestelle, Moebo Haltepunkt Bude für Gleiswaage Wagenboden für Brawa Omm52, Hofmanns Modellbau Fahrkartenautomat Betonschalthaus Palette mit Motor Zigarettenautomat Werkbank, Gatra Modellbau Friesenhäuser, T3 Design Kraus C-Kuppler Henschel DG13, Kiss Rheingoldwagen, Zapf Rohre Papierkorb Uhren Kabelkanal, Pesolillo Ellok Trifase F.S. E554, KPF Zeller Radreinigungsanlage, te-Miniatur Fabrikhalle Trafohaus Fachwerk Gebäude, Jaffas Mobashop Lokschuppen Ladekran,</t>
  </si>
  <si>
    <t>inhalt-snm37.pdf</t>
  </si>
  <si>
    <t>Fahrplan mit Excel</t>
  </si>
  <si>
    <t>Einfacher Modellbetrieb fast wie beim Vorbild</t>
  </si>
  <si>
    <t>Jörg K., Stefan Karzauninkat</t>
  </si>
  <si>
    <t>Betrieb nach Plan</t>
  </si>
  <si>
    <t>Neue Digitalkomponenten</t>
  </si>
  <si>
    <t>Zentrale LZV 200 und Handregler LH 101</t>
  </si>
  <si>
    <t>Heiko Herholz</t>
  </si>
  <si>
    <t>Wallers Zuckerfabrik</t>
  </si>
  <si>
    <t>Großes Showdiorama aus Gipsgebäuden</t>
  </si>
  <si>
    <t>Spur 0 is wonderful – Das Finale</t>
  </si>
  <si>
    <t>Ausstellung des fertigen Schulprojektes in Gießen</t>
  </si>
  <si>
    <t>Von der Essen 8763 zur 94 1538</t>
  </si>
  <si>
    <t>Lebensgeschichte der Museumslokomotive BR 94 1538, Vorbild für das Lenz Modell</t>
  </si>
  <si>
    <t>Vorbild</t>
  </si>
  <si>
    <t>Die BR 94.5</t>
  </si>
  <si>
    <t>Der neue Fünfkuppler von Lenz</t>
  </si>
  <si>
    <t>Wagendrehscheibe für den Fabrikhof</t>
  </si>
  <si>
    <t>Güterwagen Zustellung in einer kleinen Brauerei, Teil 2</t>
  </si>
  <si>
    <t>Schotterwagen DGW 266</t>
  </si>
  <si>
    <t>Schüttgutwagen von Schnellenkamp</t>
  </si>
  <si>
    <t>Mietskasernen im Hintergrund</t>
  </si>
  <si>
    <t>Gebäudebau aus MDF</t>
  </si>
  <si>
    <t>Fenster für das Hintergrundgebäude</t>
  </si>
  <si>
    <t>Neues aus Nürnberg</t>
  </si>
  <si>
    <t>Bericht von der Spielwarenmesse, Halle 7A</t>
  </si>
  <si>
    <t>Lenz Anzeiger und News 2019 BR94 BR38 Wyhlen LZV200, Schnellenkamp Kö1 Klappdeckelwagen K15 Weichenstellbock, Steiner Modellwerke BR85 BR98.3 Glaskasten, Ladegüter Bauer Kabeltrommel im Holzgestell, Noch Sprechstellen Hemmschuhe Rollenhalter Gleisübergang Streckenhäuschen Kilometersteine Weichenspannwerk Firguren, Preiser Lokführer und Heizer Aufsichtsbeamter Zugführer Reisende, MBW BR94.5, Weinert Tisch und Stuhlgarnitur, Hack Fischbauchbrücke, Beli Beco Leuchten nach Kundenwunsch, Silhouette große Büsche in den Jahreszeiten Filigranbüsche wie Flieder Sanddorn Silberweide, Bemo Ge 4/4 II Hochbordwagen, Peco Stellwerk und separate Inneneinrichtung dafür, Joswood Bahnhof Rennsteig Fußgängerbrücke, Stangel Wohnhaus Adler Apotheke Hafenspeicher Bf. Schalkstetten, Weihe Modellbau E63, ZT Modellbau Henschel DH240, Das E 103 Projekt, Modellbauwerkstatt Halle Culemeyer Straßenroller, 0-scale hobbyshop MaK GTD Dieseltriebwagen, H0fine Schilder, Demko Halberstädter</t>
  </si>
  <si>
    <t>Inhalt-snm36.pdf</t>
  </si>
  <si>
    <t>Betriebsdiorama für Messen</t>
  </si>
  <si>
    <t>Teil 4: Kohlebansen und Gebäude</t>
  </si>
  <si>
    <t>Marcus Schüttelhöfer, Jens Frommann</t>
  </si>
  <si>
    <t>Zwischen den Bahnhofsgleisen</t>
  </si>
  <si>
    <t>Kleine Ausstattungsdetails für authentischen Betrieb im Modell</t>
  </si>
  <si>
    <t>Auf nach Osterholz-Scharmbeck</t>
  </si>
  <si>
    <t>Eine Ausstellungsanlage aus Norddeutschland</t>
  </si>
  <si>
    <t>Kurt Karpinski, Stefan Karzauninkat</t>
  </si>
  <si>
    <t>1. Klasse nach Altona</t>
  </si>
  <si>
    <t>Umbau eines M.T.H. Rheingoldwagens zum 1. Klasse Schnellzugwagen</t>
  </si>
  <si>
    <t>Der Klv 12 von Lenz</t>
  </si>
  <si>
    <t>Kleinwagen mit Verbrennungsmotor für Spur 0</t>
  </si>
  <si>
    <t>Die SNM Betriebsweiche</t>
  </si>
  <si>
    <t>Gleisbau mit ungewohnter Technik</t>
  </si>
  <si>
    <t>Schiebedach- und Schiebewandwagen</t>
  </si>
  <si>
    <t>Klmmgks 66 / Tbis 870 von Schnellenkamp</t>
  </si>
  <si>
    <t>Internationale Spur Null Tage</t>
  </si>
  <si>
    <t>Bericht aus Gießen</t>
  </si>
  <si>
    <t>Stefan Karzauninkat, Jens Frommann</t>
  </si>
  <si>
    <t>Die Nohab von NMJ</t>
  </si>
  <si>
    <t>Die Kultlok aus Norwegen in Modell</t>
  </si>
  <si>
    <t>Dreiteiliges Hintergrundgebäude, Teil 2</t>
  </si>
  <si>
    <t>Zubehör und Fahrzeuge neu im Handel</t>
  </si>
  <si>
    <t>Schnellenkamp Prototypen Tbis 870/871, Kiss senior Rheingoldwagen, Hugwa Betonelemente für die Stzraße, ims-modell Leuchten, Jaffa Dachgaube für fränkische Gebäude, Real Bahnhof Schloss-Holte, Duha Ladegut und Zubehör, MM-Hummel AMZ Albert Munz Modellantriebe, Nothaft Decals Signalflügel Revisionsdaten Werbung Kfz-Kennteichen, AW Lingen Anschriftentafeln für Kesselwagen, Modellbahn-Engl Aufgleishilfe Umlenkkästen Sprechsäulen Rollcontainer Rohrhalter Straßenrandsteine Kutsche mit Fäßern, Geplante Neuheiten aller Hersteller für 2019.</t>
  </si>
  <si>
    <t>Inhalt-snm35.pdf</t>
  </si>
  <si>
    <t>Eine Wagendrehscheibe für den Fabrikhof</t>
  </si>
  <si>
    <t>Zusammenbau eines Modells aus MDF, Teil 1</t>
  </si>
  <si>
    <t>Baureihe 89</t>
  </si>
  <si>
    <t>Die Preußische T3 von Lenz</t>
  </si>
  <si>
    <t>Organisation eines Betriebstreffens</t>
  </si>
  <si>
    <t>Fahrtage in Ahrbergen, Herbst 2018</t>
  </si>
  <si>
    <t>Christian Uhle, Jens Frommann</t>
  </si>
  <si>
    <t>Dachrinnen selber bauen</t>
  </si>
  <si>
    <t>... mit Dosenblech und einfachem Werkzeug</t>
  </si>
  <si>
    <t>Hubert Paulus</t>
  </si>
  <si>
    <t>Loktransport in Schwandorf</t>
  </si>
  <si>
    <t>Ein Fundstück auf der NUSSA</t>
  </si>
  <si>
    <t>Hans Poscher, Stefan Karzauninkat</t>
  </si>
  <si>
    <t>Ein Schaustück für Ausstellungen, Teil 3</t>
  </si>
  <si>
    <t>Iserlohner Kreisbahn in 1:45</t>
  </si>
  <si>
    <t>Auf schmaler Spur durch die Stadt</t>
  </si>
  <si>
    <t>Thomas Zube, Stefan Karzauninkat</t>
  </si>
  <si>
    <t>Offener Güterwagen Omm 55</t>
  </si>
  <si>
    <t>Neues Modell von Schnellenkamp</t>
  </si>
  <si>
    <t>Frachtverkehr nicht nur bei Betriebstreffen</t>
  </si>
  <si>
    <t>Bahnbetrieb mit Sinn spielerisch erfahren</t>
  </si>
  <si>
    <t>Hintergrundhäuser im Eck</t>
  </si>
  <si>
    <t>Anlagenvorschlag von Heinz Lomnicky</t>
  </si>
  <si>
    <t>Dreiteiliges Hintergrundgebäude, Teil 1</t>
  </si>
  <si>
    <t>Neuheiten</t>
  </si>
  <si>
    <t>Auslieferungen der letzen Wochen</t>
  </si>
  <si>
    <t xml:space="preserve">Lenz BR50 Wannentender, Kiss BR38, Schnellenkamp Magirus Mercur mit Ackermann B900, Minifer Bahnhof Chouzy sur Cisse, Hansen Wasserkran Bahnhofswagen Koffer, Miniatur Waldboden, MBW BR38 und BR86, Agdermodellteknikk Container und Tragwagen, Bergswerk Kleber für Ätzteile Weißmetall Resin, Pesolillo E432 Reisezugwagen Tipo 1946 Kühlwagen Carro F, </t>
  </si>
  <si>
    <t>Inhalt-snm34.pdf</t>
  </si>
  <si>
    <t>Güterwagen auf der Höhe der Zeit</t>
  </si>
  <si>
    <t>Aktuelle Details an älteren Modellen</t>
  </si>
  <si>
    <t>85 Jahre EÖEMK in Wien</t>
  </si>
  <si>
    <t>Der zweitälteste Modellbahnverein Europas</t>
  </si>
  <si>
    <t>Friedrich Wagner, Martin Zeilinger</t>
  </si>
  <si>
    <t>Präsentation</t>
  </si>
  <si>
    <t>Altbau Ellok E32</t>
  </si>
  <si>
    <t>Ein Eigenbau komplett aus Messing</t>
  </si>
  <si>
    <t>Bernd Molnár</t>
  </si>
  <si>
    <t>Hamburger Deern</t>
  </si>
  <si>
    <t>Eine BR 82 nordisch frisch</t>
  </si>
  <si>
    <t>Oliver Suhl, Stefan Karzauninkat</t>
  </si>
  <si>
    <t>Bahnhof Groß Reken</t>
  </si>
  <si>
    <t>Kleine Station, großartige Details</t>
  </si>
  <si>
    <t>Tnfs 38: Seefisch Kühlwagen</t>
  </si>
  <si>
    <t>Ein neues Fahrzeug von Lenz</t>
  </si>
  <si>
    <t>Die Leig Einheit in 1:45</t>
  </si>
  <si>
    <t>Neues Modell für den Stückgutverkehr</t>
  </si>
  <si>
    <t>Impressionen von der Insel</t>
  </si>
  <si>
    <t>Drei Dinge, die jede Ausstellungsanlage braucht</t>
  </si>
  <si>
    <t>Gedeckter Güterwagen Glt 23</t>
  </si>
  <si>
    <t>Modell mit zu öffnenden Stirntüren</t>
  </si>
  <si>
    <t>Bäume im Herbst</t>
  </si>
  <si>
    <t>Bunte Farben für Hinter- und Vordergrund</t>
  </si>
  <si>
    <t>Mit 80 nochmal in die Kurve</t>
  </si>
  <si>
    <t>Überland-Straßenbahn im Eigenbau</t>
  </si>
  <si>
    <t>Gernot Balcke</t>
  </si>
  <si>
    <t>Straßenbahn, bauen und basteln</t>
  </si>
  <si>
    <t>Abonnenten Extra</t>
  </si>
  <si>
    <t>Ein Rosenbogen für den Garten</t>
  </si>
  <si>
    <t>Neues von der Gießener Messe</t>
  </si>
  <si>
    <t>von den Busecker Spur Null Tagen</t>
  </si>
  <si>
    <t>Stiletto BR41, KS Modellbahnen Schmalspur-Diesel von GE Figuren, Demko Halberstädter Seilzugabdeckung, ZT Modellbau V51, MBW Silberlinge, Borsodi Gabelstapler, Hauser Hausfrauen Musiker, Müllers Bruchbuden Schotterverladung, H0fine Signaltafeln Verkehrszeichen Biegelehre Blinkelektronik, Waller Stadtviadukt Kleinsatdtwohnhaus, Real Modell Güterschuppen Schloß Holte Hebelbank Presse Tischschleifer Fernsprecher Bierkisten Waschbecken Kurbelböcke, Addie Siedlungshäuser, Bünnig Stallgebäude, RS Modellbau Schiebebühne, =scale Hobbyshop Knochenwagen, Moog Umbausatz Xr35, Wöhlte Lokbox, Zapf Wasserturm, Hansen-trains Draisine Beiwagen Personen, Petau Signaltafeln, Jaffa Industriehalle mit Kranbahn, Luetke Zirkus Kassenwagen Popcorn-Wagen Käfigwagen, Lenz Handregler LH101, MS-Lenzen Aufgleisungs-Transportkisten</t>
  </si>
  <si>
    <t>Inhalt-snm33.pdf</t>
  </si>
  <si>
    <t>Farbe für die Hauswand</t>
  </si>
  <si>
    <t>Modelle aus Dentalgips kolorieren</t>
  </si>
  <si>
    <t>Walter Meeßen</t>
  </si>
  <si>
    <t>Ein Betriebsdiorama für Messen</t>
  </si>
  <si>
    <t>Eine Bühne für Spur Null Produkte Teil 2: Gleisverlegung</t>
  </si>
  <si>
    <t>Rost im Modell</t>
  </si>
  <si>
    <t>Alterungstechniken mit Jörg Woste</t>
  </si>
  <si>
    <t>Messeanlage von Lenz</t>
  </si>
  <si>
    <t>Viel Betrieb auf wenig Raum</t>
  </si>
  <si>
    <t>Ein Fahrpult für den X-Bus</t>
  </si>
  <si>
    <t>Loks steuern wie beim Vorbild</t>
  </si>
  <si>
    <t>Sound für die BR 94</t>
  </si>
  <si>
    <t>Mit Mikrofonen auf den Rennsteig</t>
  </si>
  <si>
    <t>Vorbild, Sound</t>
  </si>
  <si>
    <t>Ein neues Wiegehäuschen aus Blech</t>
  </si>
  <si>
    <t>Messingmodell von Petau</t>
  </si>
  <si>
    <t>Schnittholzverladung nach Vorschrift</t>
  </si>
  <si>
    <t>Bretter beladen mit Bindedraht in 1:45</t>
  </si>
  <si>
    <t>Gruß vom Dach: Wetterfahnen</t>
  </si>
  <si>
    <t>Das Extra für Abonnenten</t>
  </si>
  <si>
    <t>Neuheiten aus Nürnberg</t>
  </si>
  <si>
    <t>… und aus der Spur Null Szene</t>
  </si>
  <si>
    <t xml:space="preserve">Lenz Ktmm65 / Td928 Tnfs38 Glt23 elektr. Weichenantrieb Leig-Einheit KLV12 Wendegleis LH101 Handregler, Brawa Kesselwagen BP BTs30 leer, NMJ Nohab BR5/600 Rangierlok der NS, Fulgurex BLS B3 6/8 und Ae 6/8, Schnellenkamp Magirus Merkur mit Ackermann B900 Schiebewandwagen Tbis870 Tbis871 Schotterwagen DGW266, Peco Industrieweiche 22,5°, Heki Landschaftsbau-Folie Steinschotter, Bauer Ladegüter Balkenstapel Großröhren Trecker unter Plane, Vollmer Steinkunst Polygonalplatte, Belli-Beco Holzmastlampe, Microrame Baumbausätze, Silhouette Eichenbaum Birkenbüsche, Stangel Kirche Pinnow, MKB-Modelle Stadthaus aus Gründerzeit, Noch Figurensets Pflanzen Modellwasser Fels-Gussformen, Bemo Ge 4/4 II 618, Weinert Handschrapper Sackkarre Gleisbremsschuhe Schwengelpumpe Holzmastlampe Pförtnerhaus Schmalspurwagen, Herpa / SSM LKW und Busse Tatra Ural Kamaz, NPE Borgward Tanklaster und Busse, spur0-detaiuls.de 20" Container, Vampisol Einbauten für die Arkaden des Quadermauerwerkes, Kiss Pläne für 2018 Kesselwagenvarianten Getreidesilowagen, </t>
  </si>
  <si>
    <t>Inhalt-snm32.pdf</t>
  </si>
  <si>
    <t>Betriebswerk von Groß-Reken</t>
  </si>
  <si>
    <t>Lokbehandlung und Werkstatt mit vielen Details</t>
  </si>
  <si>
    <t>kkStB Reihe 108</t>
  </si>
  <si>
    <t>Alt-österreichischer Edelrenner von Muras Trains</t>
  </si>
  <si>
    <t>Im Industrieviertel</t>
  </si>
  <si>
    <t>Betriebsdiorama und Ausstellungsstück</t>
  </si>
  <si>
    <t>Heinz Lomnicky</t>
  </si>
  <si>
    <t>Von Fugen und Farben</t>
  </si>
  <si>
    <t>Ziegelmauern färben mit Pan Pastell</t>
  </si>
  <si>
    <t>Spur Null nach britischem Vorbild?</t>
  </si>
  <si>
    <t>Motive und Fahrzeuge für ein alternatives Anlagenthema?</t>
  </si>
  <si>
    <t>Torsten Freyer, Stefan Karzauninkat</t>
  </si>
  <si>
    <t>Preußische Abteilwagen</t>
  </si>
  <si>
    <t>Neue Personenwagen von Lenz</t>
  </si>
  <si>
    <t>Zu viel vorgenommen?</t>
  </si>
  <si>
    <t>Ein Verein zieht Bilanz</t>
  </si>
  <si>
    <t>Rungenwagen Rmms 33</t>
  </si>
  <si>
    <t>Schnellenkamp bringt 15 Varianten</t>
  </si>
  <si>
    <t>Eine Bühne für Spur Null Produkte Teil 1: Vorbereiten der Segmentkästen</t>
  </si>
  <si>
    <t>Fundstücke auf der Nussa</t>
  </si>
  <si>
    <t>Schmalspur-Details vom Feinsten</t>
  </si>
  <si>
    <t>Handkarren für Abonnenten</t>
  </si>
  <si>
    <t>Historisches Transportmittel zum Selberbauen</t>
  </si>
  <si>
    <t>In eigener Sache</t>
  </si>
  <si>
    <t>Der Status anstehender Projekte</t>
  </si>
  <si>
    <t>Abonnenten Sondermodell BTms33, Sonderheft Anlage Kreiensen, Spur Null Netzwerk</t>
  </si>
  <si>
    <t>Neues Zubehör, neuer Hersteller</t>
  </si>
  <si>
    <t xml:space="preserve">Schnellenkamp Waggondrehscheibe Omm55, Hansen Trains Bahnsteigkarren Kohlenhunte Bänke Stellwerk, Petau Stellstangen-Verstärkung, 0-Scale-Hobbyshop Offener Wagen SWEG in 0e, Joel Rasschaert franz. Kesselwagen, zt-modellbahnen Schneepflug für Lenz V100, SNM Spur Null Netzwerk, Bünnig Bahnhof Almstedt-Segeste, Jaffa Bahntelefone, </t>
  </si>
  <si>
    <t>Inhalt-snm31.pdf</t>
  </si>
  <si>
    <t>Von der Zeichnung zum Betrieb</t>
  </si>
  <si>
    <t>Anlagenbau mit Heinz Lomnicky</t>
  </si>
  <si>
    <t>BR 80 von Rivarossi</t>
  </si>
  <si>
    <t>Die gute alte Lady revitalisiert und gepimpt</t>
  </si>
  <si>
    <t>Bernd Linnemann</t>
  </si>
  <si>
    <t>Nebengebäude von Moebo</t>
  </si>
  <si>
    <t>Waschkaue - Lager - Abort aus Karton</t>
  </si>
  <si>
    <t>Behältertragwagen BTms 33</t>
  </si>
  <si>
    <t>Spur Null in Leer</t>
  </si>
  <si>
    <t>Eine Vereinsanlage in Ostfriesland</t>
  </si>
  <si>
    <t>Total Digital II</t>
  </si>
  <si>
    <t>Mit einfachen Lokdekoder-Einstellungen zur individuellen Lenz 50er</t>
  </si>
  <si>
    <t>Lokdecoder Einstellungen</t>
  </si>
  <si>
    <t>Ladegut, alles gut</t>
  </si>
  <si>
    <t>Tricks für Ladegut-Einsätze</t>
  </si>
  <si>
    <t>Ladungssicherung mit Magneten</t>
  </si>
  <si>
    <t>Wie man Lasten auf Flachwagen fixiert</t>
  </si>
  <si>
    <t>Nahverkehr im Osten: LVT 172</t>
  </si>
  <si>
    <t>Das Ferkeltaxi im Modell</t>
  </si>
  <si>
    <t>Dortmunder Hüttenwagen</t>
  </si>
  <si>
    <t>Ein exotischer Privatbahnwagen im Eigenbau</t>
  </si>
  <si>
    <t>Taubenschlag</t>
  </si>
  <si>
    <t>Fleißige Groß- und Kleinserienhersteller</t>
  </si>
  <si>
    <t>MKB Arkaden Schrankenposten Gleiswaage, Moog Bekohlungskran Signalbrücke Zwergsignale, Stangel Bahnsteigunterführung, Weathering-Factory Schuppen Ladegut Hintergrundgebäude, MBW BR93.5 in Messing, Juweela lose Bahnschwellen Schrottautos Rasengittersteine, Luetke Brücken und Fabrikelemente, Waller Schuhfabrik, Jaffa Ladegut, Heißbrammentransporthaube Handleiterwagen Holzkarre Sackkarre, Zapf Bahnsteig-Dachstützen Gitterbox Geländer, MS-Lenzen Metallzäune aus Messing, Modellbahn Engl Aufgleishilfe Umlenkkästen Sprechsäulen RollcontainerFeuerleiter Rohrhalter Zigarettenautomat Straßen-Randstein-Set Kutsche mit Fässern, Hauser Arbeiter Fahrer Rindvieh, MK35-Figuren Arbeiter Wäschefrau Rollerfahrer, Lenz BR50Kab,</t>
  </si>
  <si>
    <t>Inhalt-snm30.pdf</t>
  </si>
  <si>
    <t>Von wegen Bruchbude…</t>
  </si>
  <si>
    <t>Bau und Verfeinerung eines Bauernhauses von Müllers Bruchbuden</t>
  </si>
  <si>
    <t>V 160 aufgebrezelt</t>
  </si>
  <si>
    <t>Mit Zurüstteilen und Farbe zu mehr Vorbildtreue</t>
  </si>
  <si>
    <t>Ein Lamborghini für ...</t>
  </si>
  <si>
    <t>... Bauer Schultz: Ladungssicherung für Raupenschlepper</t>
  </si>
  <si>
    <t>Volle Ladung für Groß-Reken</t>
  </si>
  <si>
    <t>Details, Details: Szenen einer Anlage</t>
  </si>
  <si>
    <t>Schweizer Ellok SBB Re 4/4 II</t>
  </si>
  <si>
    <t>Neues Messingmodell von Kiss in 1:45</t>
  </si>
  <si>
    <t>Betonplatten selbst gemacht</t>
  </si>
  <si>
    <t>Gestaltung einer verwitterten Betonoberfläche</t>
  </si>
  <si>
    <t>0 Gauge on Stage</t>
  </si>
  <si>
    <t>Spur 0 Bühne in Großbritannien</t>
  </si>
  <si>
    <t>DCC Spannungsmessung</t>
  </si>
  <si>
    <t>Nützliches Werkzeug im fahrenden Wagen</t>
  </si>
  <si>
    <t>Silberlinge und Buntlinge</t>
  </si>
  <si>
    <t>Nahverkehrswagen von Kiss Modellbahnservice</t>
  </si>
  <si>
    <t>Anbauschuppen für Abonnenten</t>
  </si>
  <si>
    <t>Vielseitiger Stauraum als Kreativ-Bausatz</t>
  </si>
  <si>
    <t>Neuheiten nicht nur aus Gießen</t>
  </si>
  <si>
    <t>Viel Neues bei den Busecker Spur Null Tagen</t>
  </si>
  <si>
    <t>0mobau Kleinlokomotive Ka 4013, Krüger Umrüstsatz Hochführerhaus V36 238, pesolillomodels E432 der ital. Staatsbahnen, Wenz Kohlenhunte Brückenlager Schlussscheiben, Kiss BR38 Mediolanum, spur0tuning Kranwagen Wyhlen, Lematec Diesellok BB-63500 der SNCF, Adger Modellteknikk Containertragwagen, Wilamo Regale Schränke, Bünnig Siedlungshaus Bahnhof Patkenhof, zt-modellbahnen Jung L10B Diesellok, te-miniatur Stellwerk Herdecke Baustellenladung für offene Wagen Fabrikrelief Bausatzsystem Bahndurchlass, Hauser Figuren, Hofmanns Modellbau Fernmeldetechniker am Mast Zweitaktmischer Hydranten, J und P Inneneinrichtung für Rivarossi Wagen, Studio 95 Sandhaus Besandungsturm, Zapf Stellwerk Werkheim Lagerhaus mit Siloturm, Real Modell Speicherhaus, Haltepunkt, Bergswerk Prellbock und Zurüstsatz, H0fine Andreaskreuze Schilder Kupplungslehre, 0Scale Hobbyshop Güterwagen-Kartonbausatz Straßenbahn-Dampfer, Demko Wunder E50, Moebo Postengebäude Waschkaue Abort Lager, sb Modellbau Fahrwerke, Funktionsmodellbau-rs Segmentdrehscheiben, Jaffa Moba Überladekran Siedlungshaus Coiltransporter-Aufsatz, Müllers Bruchbuden Autowerkstatt Waschhaus, Waller Gebäude Hafen-Schuppen Ladestraße Rampe Spundwand</t>
  </si>
  <si>
    <t>Inhalt-snm29.pdf</t>
  </si>
  <si>
    <t>Car System Teil 2: Straßenbau</t>
  </si>
  <si>
    <t>Drahtgeführte Fahrzeuge im Anlageneinsatz</t>
  </si>
  <si>
    <t>Mario Helms</t>
  </si>
  <si>
    <t>Brücken- und Gewässerbau</t>
  </si>
  <si>
    <t>Stahlbrücke Fessenheim, fränkischer Bachlauf Schritt für Schritt</t>
  </si>
  <si>
    <t>Niemand hat die Absicht...</t>
  </si>
  <si>
    <t>VEB Rügenkreide: Schmalspur in der DDR</t>
  </si>
  <si>
    <t>Christian Danziger, Stefan Karzauninkat</t>
  </si>
  <si>
    <t>Ernte in Westsachsen</t>
  </si>
  <si>
    <t>Eine Dreschmaschine in Szene gesetzt</t>
  </si>
  <si>
    <t>Schiebwandwagen Kmmgks 58</t>
  </si>
  <si>
    <t>Aus zwei mach eins: Kunststoffmodell im Eigenbau</t>
  </si>
  <si>
    <t>Nebenstreckenbahnhof</t>
  </si>
  <si>
    <t>Entwicklung eines Lasermodells</t>
  </si>
  <si>
    <t>Jürgen Hans</t>
  </si>
  <si>
    <t>Preisexplosion in Spur 0?</t>
  </si>
  <si>
    <t>Wohin geht die Reise?</t>
  </si>
  <si>
    <t>Gedanken des Herausgebers</t>
  </si>
  <si>
    <t>Wartung von Messingdampfern</t>
  </si>
  <si>
    <t>Kleinserienmodelle im AW</t>
  </si>
  <si>
    <t>Fahrdiorama: Betriebswerk</t>
  </si>
  <si>
    <t>Anlagenvorschlag</t>
  </si>
  <si>
    <t>Abonnenten Extra: Parkbank</t>
  </si>
  <si>
    <t>Eine Sitzgelegenheit für unterwegs</t>
  </si>
  <si>
    <t>Neuheiten der Spielwarenmesse</t>
  </si>
  <si>
    <t>Die Frühjahrsmeldungen aus Nürnberg</t>
  </si>
  <si>
    <t>Lenz Kranwagen Wyhlen 10t, Planungsliste, Drehgleis, Handregler LH101, Bauer Ladegüter, Biewrwagen von M.T.H./Busch, Rmms33 von Schnellenkamp, Moebo Neuheiten, Heki Bäume, Brawa Arbeitswagen Xr35, Magigras und Magiflor von microrama, Preiser Figuren-Neuheiten, Weinert Zaun mit Betonpfählen, Sackkarre u.a. Zubehör, Maquett Schienenprofile, Stangel Wellblechhütten, Addie neue Figuren, PTM Ferkeltaxi, Lenz schweizer Güterwagen K4, Hapo Feldbahn, Güterwagen Verfeinerung von Petau, KS-Modell Haus-zu-Haus Behälter, Bauwagen, MBW BR65 ausgeliefert, Dapol Class 08 Rangierdiesel, Vollmer Steinkunst.</t>
  </si>
  <si>
    <t>Inhalt-snm28.pdf</t>
  </si>
  <si>
    <t>Durch das Teufelsmoor</t>
  </si>
  <si>
    <t>Eine Ausstellungsanlage mitten in der Landschaft</t>
  </si>
  <si>
    <t>Erfahrungen bei einem Bastelwochenende</t>
  </si>
  <si>
    <t>Die IG Miniatur-Münsterland baut drahtgeführte Fahrzeuge</t>
  </si>
  <si>
    <t>Die Baureihe 50 von Lenz</t>
  </si>
  <si>
    <t>Das lange erwartete Modell wird ausgeliefert</t>
  </si>
  <si>
    <t>Der Bahnhof Laubach</t>
  </si>
  <si>
    <t>Bau eines Lasercut-Modells aus MDF</t>
  </si>
  <si>
    <t>Bayerische Lokalbahnwagen</t>
  </si>
  <si>
    <t>Neue Modelle von Lenz</t>
  </si>
  <si>
    <t>Hinter den Kulissen</t>
  </si>
  <si>
    <t>So entsteht ein Titelfoto</t>
  </si>
  <si>
    <t>Tipps für gute Fotografie</t>
  </si>
  <si>
    <t>Baureihe 59 von Fritz Müller</t>
  </si>
  <si>
    <t>Ein Einzelstück in Spur Null</t>
  </si>
  <si>
    <t>Fritz Müller, Stefan Karzauninkat</t>
  </si>
  <si>
    <t>Wasserturm im Eigenbau</t>
  </si>
  <si>
    <t>Ein Modell genau nach Wunsch</t>
  </si>
  <si>
    <t>Ingo Aschekowski</t>
  </si>
  <si>
    <t>Lokalbahnwagen in Oberfranken</t>
  </si>
  <si>
    <t>Make-Up für die Wagen der DB</t>
  </si>
  <si>
    <t>Ordnung ist das halbe Leben</t>
  </si>
  <si>
    <t>Abonnenten bekommen Aktenordner in 1:45</t>
  </si>
  <si>
    <t>Zubehör und Rollmaterial fürs Hobby</t>
  </si>
  <si>
    <t xml:space="preserve">Lenz T3 Schnellzugwagen Bauart 28 LH 101, Kiss E44.5 BR38, Mediolanum, Lokliege, Schnellenkamp Bünnig Bf. Laubach Stangl Gasometer, Hauser Tiere Mechaniker Soldaten, Vampisol Viehüberführung, Petau O11, Kiss Silberlinge, ZT Modellbahnen Jung L10B Bausatz, Modellbauwerkstatt Halle Schmalspurfahrzeuge, Zapf Sperrsignal Rohrladung, Addie Schienenfahrrad Schafe, Moog Rottenunterkunft, IMS Modell Posten 6 Tunnelportal, Lampen, </t>
  </si>
  <si>
    <t>Inhalt-snm27.pdf</t>
  </si>
  <si>
    <t>Die SNM Tankstelle</t>
  </si>
  <si>
    <t>Meisterhafte Umsetzungen des Abonnenten Bausatzes</t>
  </si>
  <si>
    <t>Jürgen Uhlmann, Rüdiger Schacht</t>
  </si>
  <si>
    <t>10 Jahre Lenz Spur 0</t>
  </si>
  <si>
    <t>Interview mit dem Geschäftsführer Peter Rapp</t>
  </si>
  <si>
    <t>Industriediesel für die NBE</t>
  </si>
  <si>
    <t>Eine Rangierlok aus Polystyrol</t>
  </si>
  <si>
    <t>Car System im Eigenbau</t>
  </si>
  <si>
    <t>Drahtgeführte Fahrzeuge ganz praktisch</t>
  </si>
  <si>
    <t xml:space="preserve">Großer Bahnhof in Solingen </t>
  </si>
  <si>
    <t>Vereinsanlage mit langen Strecken</t>
  </si>
  <si>
    <t>Figuren für Spur 0</t>
  </si>
  <si>
    <t>Marktüberblick und Möglichkeiten</t>
  </si>
  <si>
    <t>Figuren, Marktspiegel</t>
  </si>
  <si>
    <t>Halbportalwippkran von MKB</t>
  </si>
  <si>
    <t>Ein Kartonmodell für den Hafen</t>
  </si>
  <si>
    <t>Helmut Liedtke</t>
  </si>
  <si>
    <t>Die neue Lenz Standardweiche</t>
  </si>
  <si>
    <t>Vergleich der alten und neuen Ausführung</t>
  </si>
  <si>
    <t>Behelfspersonenwagen MCi 43</t>
  </si>
  <si>
    <t>Holzklasse in Epoche 3: Neues Modell von Lenz</t>
  </si>
  <si>
    <t>Aktenschrank</t>
  </si>
  <si>
    <t>...nicht nur von den Gießener Spur Null Tagen</t>
  </si>
  <si>
    <t xml:space="preserve">0und1 preuss. Packwagen, 98.8 Kiss, Güterwagen Heljahn, Bahnpersonal und Arbeiter Hauser, Draisine Moldovita KS-Modelleisenbahnen, Förderband Eiserner Schutzmann Hofmanns-Modellbau, Real Modell KLV04 Gläser-Flaschen-Teller Lokschuppen Klütz, Müllers Bruchbuden Schuppen, Borsodi Gebäude, Moebo Trafo- und Werkstatt-Gebäude Bohlenübergang, Krüger Schneepflug Schilder, Busch Piaggio Ape, Zapf Sackkarren Fernsprechbude, Spur0tuning Wälzvorrichtung Rahmen BR55, Vampisol Beton-Unterführung, Studio95 Brücke Ofen Inneneinrichtung, Spurenwelten Böschungsschneider Alterungsset, Wilamo Kabeltrommeln, RBS Bahnhof Lobberich Modulbauzubehör, H0fine Brücke Signaltafeln, Waller Beton-Unterführung Häuser, </t>
  </si>
  <si>
    <t>Inhalt-snm26.pdf</t>
  </si>
  <si>
    <t>Eisenbahner Wohnhäuser</t>
  </si>
  <si>
    <t>Gebäudeselbstbau nach Vorbild</t>
  </si>
  <si>
    <t>Jürgen Uhlmann</t>
  </si>
  <si>
    <t>Ausbesserungswerk für Loks</t>
  </si>
  <si>
    <t>Fahrzeugwartung leicht gemacht</t>
  </si>
  <si>
    <t>V100 als Beispiel</t>
  </si>
  <si>
    <t>Gmmhs 56 und Pwghs 54</t>
  </si>
  <si>
    <t>Neue Güterwagen von Lenz</t>
  </si>
  <si>
    <t>Gleissperrsignal von Moog</t>
  </si>
  <si>
    <t>Messingbausatz Schritt für Schritt</t>
  </si>
  <si>
    <t>Schienenwagen SS15 Köln</t>
  </si>
  <si>
    <t>Großserienmodell von Schnellenkamp</t>
  </si>
  <si>
    <t>Bahnhof Mersch im Münsterland</t>
  </si>
  <si>
    <t>Eine Ausstellungsanlage für wenig Platz</t>
  </si>
  <si>
    <t>Marcus Schüttelhofer, Ralf Hummelt, Stefan Karzauninkat</t>
  </si>
  <si>
    <t>VT 98 mit Originalkupplung</t>
  </si>
  <si>
    <t>Mehr Vorbildtreue mit Silikonschläuchen</t>
  </si>
  <si>
    <t>Bernd Lachmund</t>
  </si>
  <si>
    <t>Gmhs 54 mit authentischer Werbelackierung</t>
  </si>
  <si>
    <t>Klappdeckelwagen K 25 "Wuppertal"</t>
  </si>
  <si>
    <t>Neues Modell auf bewährtem Fahrwerk</t>
  </si>
  <si>
    <t>Sweet Water &amp; Purgatory</t>
  </si>
  <si>
    <t>Mit der Waldbahn in den Wilden Westen</t>
  </si>
  <si>
    <t>Klaus Balzar, Jürgen Klauß, Stefan Karzauninkat</t>
  </si>
  <si>
    <t>Tankstelle auf dem Modul</t>
  </si>
  <si>
    <t>50er Jahre Tankstelle Teil 2</t>
  </si>
  <si>
    <t>Der Jubiläumsbausatz für Abonnenten</t>
  </si>
  <si>
    <t>Neues von der Spielwarenmesse (2016)</t>
  </si>
  <si>
    <t>Interessantes auf und neben der Ausstellung</t>
  </si>
  <si>
    <t>Lenz,  Brawa Lackierungsvarianten, Elloks Fulgurex, Bauer Ladegüter, Busch Dreschmaschine, Weinert Signale, Hack Brücken, Industrieweiche Peco, Bemo Zementtransportwagen, Sommerfeldt Oberleitung, Epoke Modeller, Heki, Nohab NMJ, Microrama, Schuco, Minichamps, Henke Kuppelbaum, Moog Gleissperrsignal, V100-Dach KS Modellbahnen, Schnellverschlüsse MS Lenzen, Zimo Zentrale WLAN, Kieskemper BR80, Kiss D-Zug Wagen, Paulo, Stangel Stahlbrücke, Schnellenkamp, Zapf Tankstelle Posten, Kiss E44.5, Addie Figuren, Haxo Ladeböden</t>
  </si>
  <si>
    <t>Inhalt-snm25.pdf</t>
  </si>
  <si>
    <t>Spur Null in Ruhrhausen</t>
  </si>
  <si>
    <t>Teil 2: Unterführung, Wassergestaltung</t>
  </si>
  <si>
    <t>Wolfgang Langmesser</t>
  </si>
  <si>
    <t>25 Ausgaben</t>
  </si>
  <si>
    <t>Ein Rückblick auf sechseinviertel Jahre SNM</t>
  </si>
  <si>
    <t>Lenzhausen: Spur Null auf zwei Ebenen</t>
  </si>
  <si>
    <t>Eine Heimanlage mit viel Betrieb</t>
  </si>
  <si>
    <t>Michael Teuchert</t>
  </si>
  <si>
    <t>Güter gehören auf die Bahn</t>
  </si>
  <si>
    <t>Verkehrsdienst einer Güterabfertigung (Ga)</t>
  </si>
  <si>
    <t>Speichenbau in Null</t>
  </si>
  <si>
    <t>Fahrrad-Bausatz von Weinert</t>
  </si>
  <si>
    <t>Mit dem LKW auf die Schiene</t>
  </si>
  <si>
    <t>Exotische Messingmodelle im Eigenbau</t>
  </si>
  <si>
    <t>Karl-Michael Niehus</t>
  </si>
  <si>
    <t>Abonnenten Bausätze im Einsatz</t>
  </si>
  <si>
    <t>Beispiele für Modell-Umsetzungen</t>
  </si>
  <si>
    <t>An der Tankstelle - 50er Jahre Tankstelle</t>
  </si>
  <si>
    <t>Jubiläums-Bausatz</t>
  </si>
  <si>
    <t>50er Jahre Tankstelle Teil 1</t>
  </si>
  <si>
    <t>Keine Winterpause weit und breit</t>
  </si>
  <si>
    <t>Wunder BR 57.10, Hermann Schlafwagen, Viessmann zweiflügeliges gekoppeltes Formsignal, Wienke Gleisbettung, Lenz Rennsteiglok Dreiwegweiche, Pesolillo E44.5, Waller Modellbau Gebäude, Hauser Figuren, Vertriebe für MK35 Figuren, Juweela Endlos-Pflaster, Bemo Niederbordwagen, MBR handgefertigte Bäume, Paulo Marktstand, Wenz Liegestuhl</t>
  </si>
  <si>
    <t>Inhalt-snm24.pdf</t>
  </si>
  <si>
    <t>Schmalspur am Kanal</t>
  </si>
  <si>
    <t>Ein Diorama mit viel Aktion auf kleiner Fläche</t>
  </si>
  <si>
    <t>Intermodellbau Dortmund, Anlagen und Module</t>
  </si>
  <si>
    <t>Laderampe: Vorbild und Modell</t>
  </si>
  <si>
    <t>Bau und Farbgebung von Kopfsteinpflaster</t>
  </si>
  <si>
    <t>Jacques Timmermans</t>
  </si>
  <si>
    <t>Nebenbahnwagen Eutin-Lübeck</t>
  </si>
  <si>
    <t>Messingmodelle nach eigenen Recherchen selbst gebaut</t>
  </si>
  <si>
    <t>Hans-Harald Kloth</t>
  </si>
  <si>
    <t>BR 24 von Lenz</t>
  </si>
  <si>
    <t>Portrait der ersten Schlepptenderlok aus Gießen</t>
  </si>
  <si>
    <t>Binnenhafen in Spur 0</t>
  </si>
  <si>
    <t>Anlagenvorschlag am Wasser</t>
  </si>
  <si>
    <t>Rillengleis im Eigenbau</t>
  </si>
  <si>
    <t>Gleis und Straße auf einer Ebene</t>
  </si>
  <si>
    <t>Ein Diorama für die Tonne</t>
  </si>
  <si>
    <t>Gar kein Müll: Hausruine im Modell</t>
  </si>
  <si>
    <t>BR 95 von Kiss</t>
  </si>
  <si>
    <t>Die Bergkönigin als Messingmodell</t>
  </si>
  <si>
    <t>Auf drei Rädern übers Gleis</t>
  </si>
  <si>
    <t>Thomas Zube baut ein Schienenfahrrad</t>
  </si>
  <si>
    <t>Bausatz Schnellenkamp</t>
  </si>
  <si>
    <t>Hochstapeln mit System</t>
  </si>
  <si>
    <t>Systemregal: Kleine Bastelei für Abonnenten</t>
  </si>
  <si>
    <t>Frisches zum Saisonstart</t>
  </si>
  <si>
    <t>Hauser Figuren, Brawa patinierte Wagen, Petau Säuretopfwagen, mds-Müller Cobalt Weichenantrieb, Zimo Servo-Decoder MX821, Stangl Bäckerei Schweinestall, Schnellenkamp Elna6 Bausatz, Uhde Bausatz ICE3-Dänemark-Gumminase, Finemodels Dampftriebwagen Cm1/2, Moog Flachwagen SSkm49 (Keine Vorschläge)</t>
  </si>
  <si>
    <t>Inhalt-snm23.pdf</t>
  </si>
  <si>
    <t>Historische Güterwagen betriebsfähig machen</t>
  </si>
  <si>
    <t>Wagenkasten und Fahrwerk verbessern</t>
  </si>
  <si>
    <t>Zu Besuch in Rathmannsdorf</t>
  </si>
  <si>
    <t>Schmalspuranlage der Modellbahnfreunde Osterholz-Scharmbek (2)</t>
  </si>
  <si>
    <t>E 44.5 im Eigenbau</t>
  </si>
  <si>
    <t>Altbau Ellok gebaut von Bernd Molnár</t>
  </si>
  <si>
    <t>Vereinsanlage des Euregio e.V.</t>
  </si>
  <si>
    <t>Eine Segmentanlage der Extraklasse entsteht</t>
  </si>
  <si>
    <t>E 18 von Kiss</t>
  </si>
  <si>
    <t>Messingmodell der Schnellzug Ellok im Test</t>
  </si>
  <si>
    <t>Ein Lebenswerk kehrt heim</t>
  </si>
  <si>
    <t>Im SNM Heft 20 vorgestellte Anlage geht ins Museum</t>
  </si>
  <si>
    <t>Hans-Harald Kloth, Stefan Karzauninkat</t>
  </si>
  <si>
    <t>Kurvenmodule</t>
  </si>
  <si>
    <t>Raumsparende Lösung für lange Strecken</t>
  </si>
  <si>
    <t>V 20 von Lenz</t>
  </si>
  <si>
    <t>Kleiner Rangierdiesel für großen Fahrspaß</t>
  </si>
  <si>
    <t>Fußgängersteg</t>
  </si>
  <si>
    <t>Eine sichere Brücke für Abonnenten</t>
  </si>
  <si>
    <t>Neuheiten im Frühjahr 2015</t>
  </si>
  <si>
    <t>Frisches aus Buseck, Dortmund, Berlin …</t>
  </si>
  <si>
    <t>Paulo Breuer Schuppen, Studio95 Bahnhof Nesselwang Mauern Arkaden, Limarutti Läutewerk Hydranten Obst und Gemüsekisten etc., Höhne Zäune Gartenhaus Gerätehaus Pflasterflächen &lt;-URL nicht mehr zielführend, Bünnig Hamburger Oberhafenkantine Hinterhof-Häuser Stellwerk Piesberg, Engl Ladegut-Einsätze Wartesignal Hinweistafeln, 0und1 3achsiger Kühlwagen, Brawa Lackierungsvarianten für Oppeln Behältertragwagen mit Bierbehältern, KS Modellbau Waldbahnmodelle, Henke Württ. Mallet 99633, Waller Gebäude aus Dentalgips, Lenz LH01, Euregio Oberleitungsmastfuß Zugzielanzeige VT98, Hegob neue Weiche gelaserte Schwellenbänder, IMS Karren Leuchten, Hofmanns Modellbau Telefonzelle Heizöltank, Moebo Dielenboden Holzzäune</t>
  </si>
  <si>
    <t>Inhalt-snm22.pdf</t>
  </si>
  <si>
    <t>Schnellenkamps Spur Null Kaufhaus</t>
  </si>
  <si>
    <t>Der Mann hinter den Busecker Spur Null Tagen</t>
  </si>
  <si>
    <t>Großprojekt Doppeldiesellok V188</t>
  </si>
  <si>
    <t>Das Hübner Modell nach einer Rosskur</t>
  </si>
  <si>
    <t>Dr. Lutz von Bonin</t>
  </si>
  <si>
    <t>Außergewöhnliche Anlagen 1</t>
  </si>
  <si>
    <t>Unterwegs im Piemont: San Rocco Torinese</t>
  </si>
  <si>
    <t>Außergewöhnliche Anlagen 2</t>
  </si>
  <si>
    <t>Mit der Straßenbahn durch die Stadt</t>
  </si>
  <si>
    <t>Vorsicht Staplerverkehr</t>
  </si>
  <si>
    <t>Ein Gabelstapler im Eigenbau</t>
  </si>
  <si>
    <t>Autos mit Licht</t>
  </si>
  <si>
    <t>Beleuchtung von Standmodellen</t>
  </si>
  <si>
    <t>Druckgaskesselwagen</t>
  </si>
  <si>
    <t>Aktuelle Neuheit von MBW</t>
  </si>
  <si>
    <t>Stadtrandbahn</t>
  </si>
  <si>
    <t>Modularer Anlagenvorschlag</t>
  </si>
  <si>
    <t>Brawa Kesselwagen</t>
  </si>
  <si>
    <t>Modell mit geschweißtem 22m³ Kessel</t>
  </si>
  <si>
    <t>Abo-Extra: Lackierzange</t>
  </si>
  <si>
    <t>Hilfsmittel zum Lackieren von Rädern</t>
  </si>
  <si>
    <t>Spielwarenmesse 2015</t>
  </si>
  <si>
    <t xml:space="preserve">Lenz BR24 BR89 Mci Gms54 Gms56 LW150 LH01 Vorentkupplung, Brawa Kesselwagen Kühlwagen UIC, MBW, Bemo 0m Rangiertraktor, Ladegüter Bauer, NMJ Güterwagen Messing, Viessmann, Hack Brücken, Peco Industrieweiche, RST Stahlschwellen, Joswood Remise Toiliettenhaus, Epoke Modeller Fußgängerbrücke, Addie Ladegüter, Vollmer Steinkunst, Heki Tannen Hecken Schotter, Hapo Feldbahn, </t>
  </si>
  <si>
    <t>Inhalt-snm21.pdf</t>
  </si>
  <si>
    <t>Das kann doch nicht so schwer sein!</t>
  </si>
  <si>
    <t>Modellwunsch und -wirklichkeit in Großserie</t>
  </si>
  <si>
    <t>Erichs Vermächtnis</t>
  </si>
  <si>
    <t>Umbau einer Köf zur Werkslok</t>
  </si>
  <si>
    <t>Alexander Schülein</t>
  </si>
  <si>
    <t>Großkesselwagen Bauart Krupp</t>
  </si>
  <si>
    <t>Modell von MBW</t>
  </si>
  <si>
    <t>Vorstadtgeschichten in Null</t>
  </si>
  <si>
    <t>Rangierdiorama für wenig Platz</t>
  </si>
  <si>
    <t>Ein Jumbo aus den USA</t>
  </si>
  <si>
    <t>Schwere Güterzuglokomotive BR 44 von M.T.H.</t>
  </si>
  <si>
    <t>Buitenlust – eine holländische Nebenbahn</t>
  </si>
  <si>
    <t>Spur Null in den Niederlanden</t>
  </si>
  <si>
    <t>Huib Maaskant</t>
  </si>
  <si>
    <t>Die Krokodile kommen</t>
  </si>
  <si>
    <t>Elektrolokomotive E 94 von M.T.H.</t>
  </si>
  <si>
    <t>1. Teil: Planung, Rohbau, Hafen</t>
  </si>
  <si>
    <t>Ein Wasserkran für Thalrodach</t>
  </si>
  <si>
    <t>Bau und Lackierung eines Resinbausatzes</t>
  </si>
  <si>
    <t>Vom G 02 zum G 10 und zurück</t>
  </si>
  <si>
    <t>Messingmodelle bis ins Detail</t>
  </si>
  <si>
    <t>Baureihe 58</t>
  </si>
  <si>
    <t>1'E Güterzuglokomotive von Kiss Modellbahnen</t>
  </si>
  <si>
    <t>Wer im Glashaus sitzt</t>
  </si>
  <si>
    <t>Ein Gewächshaus für Abonnenten</t>
  </si>
  <si>
    <t xml:space="preserve">Lenz Privatgüterwagen Gmmhs56 Prototyp Entkuppler, Viessmann 2fl Formhauptsignal, Schnellenkamp Feuerwehrleute gepflasterter Bahnübergang, Hauser Bahnpersonal, MBW Privatgüterwagen, IBT-Schulz Bahnhofsleuchte Ost, Lasersachen Eisenbahnerwohnhaus, Wilamo Fußgängerbrücke, Hassler Bogenbrücke, Addie Hubwagen mit Arbeiter, Busch Cyberclean, Engl Kutschen, TE-Miniatur Schotterbansen, Vampisol Dammdurchlass, Juweela staubfreie Kohlen, Wienke Gleisbettung, </t>
  </si>
  <si>
    <t>Inhalt-snm20.pdf</t>
  </si>
  <si>
    <t>Blech am laufenden Band</t>
  </si>
  <si>
    <t>Coiltransportwagen im Eigenbau</t>
  </si>
  <si>
    <t>Kompaktanlage auf 3 Metern</t>
  </si>
  <si>
    <t>Rangierdiorama: Platz ist in der kleinsten Hütte</t>
  </si>
  <si>
    <t>Modulbau auf kleinem Raum</t>
  </si>
  <si>
    <t>Ein Signalmodul für Betriebstreffen</t>
  </si>
  <si>
    <t>Anlagen und Module, bauen und basteln</t>
  </si>
  <si>
    <t>Bahnhof Ahrensbök</t>
  </si>
  <si>
    <t>Faszinierende Geschichtsstunde in Spur Null</t>
  </si>
  <si>
    <t>Holz vor der Hütt'n</t>
  </si>
  <si>
    <t>Eine kleine Bastelei für zwischendurch</t>
  </si>
  <si>
    <t>Thomas und Max Krüger</t>
  </si>
  <si>
    <t>Einheitskesselwagen Bauart Deutz</t>
  </si>
  <si>
    <t>Das erste Großserienmodell von Schnellenkamp</t>
  </si>
  <si>
    <t>Diesellok Baureihe 218</t>
  </si>
  <si>
    <t>Der Klassiker der DB, gebaut von Lenz</t>
  </si>
  <si>
    <t>Mein erster Güterschuppen</t>
  </si>
  <si>
    <t>Schulprojekt: Gebäudebau fast nach Lehrbuch</t>
  </si>
  <si>
    <t>Tabea Graf</t>
  </si>
  <si>
    <t>Mitteleinstiegswagen</t>
  </si>
  <si>
    <t>Modellvielfalt vom Kiss Modellbahnservice</t>
  </si>
  <si>
    <t>Muldenkippwagen Ommi 51</t>
  </si>
  <si>
    <t>Filigranes Modell von Kiss Modellbahnen</t>
  </si>
  <si>
    <t>Tisch und Stuhl</t>
  </si>
  <si>
    <t>Nehmen Sie bitte Platz: Beilage für Abonnenten</t>
  </si>
  <si>
    <t>Sommer, Sonne, Spur Null</t>
  </si>
  <si>
    <t>Neues auf und neben dem Gleis</t>
  </si>
  <si>
    <t>Demko Modellbahn E10 BR110 E40 BR139, Busch Piaggio Ape 50 Post, Kiss Silberlinge, Wunder BR57.10, Lenz Köf2 Ep IV Güterwagen Varianten, Schnellenkamp Einheitskesselwagen Gabelstapler Muli KKKulisse für Dora Telegrafenmasten, Busch Wasserturm Sonnenblumen, Wilamo Halbreliefhäuser, Müllers Bruchbuden Signalmeisterei, Stangel Eckhaus</t>
  </si>
  <si>
    <t>Inhalt-snm19.pdf</t>
  </si>
  <si>
    <t>Mit Dampf ins Sägewerk</t>
  </si>
  <si>
    <t>“THE MILL” of The Mumby Lumber Company</t>
  </si>
  <si>
    <t>Jacq Damen</t>
  </si>
  <si>
    <t>Segmentdrehscheibe von Ndetail (2)</t>
  </si>
  <si>
    <t>Teil 2: Bühne und Einbau</t>
  </si>
  <si>
    <t>Kupplungstricks de Luxe</t>
  </si>
  <si>
    <t>Hilfsmittel für die NEM- und Schraubenkupplung</t>
  </si>
  <si>
    <t>Pettersson, Findus und die Spur Null</t>
  </si>
  <si>
    <t>Modellbau (wie) aus dem Bilderbuch</t>
  </si>
  <si>
    <t>Georg Koch, Thomas Zube</t>
  </si>
  <si>
    <t>bauen und basteln, schwedische Häuser</t>
  </si>
  <si>
    <t>Rivarossi Kesselwagen in Form gebracht</t>
  </si>
  <si>
    <t>Vorbildliches aus alten Modellen gebaut</t>
  </si>
  <si>
    <t>Es werde Licht</t>
  </si>
  <si>
    <t>Bahnhofsleuchten im Eigenbau</t>
  </si>
  <si>
    <t>Kabelsalat ist ungesund</t>
  </si>
  <si>
    <t>Büromaterial als Kabelkanal</t>
  </si>
  <si>
    <t>Verdrahtung</t>
  </si>
  <si>
    <t>Die Lollo von Lenz</t>
  </si>
  <si>
    <t>Vorserie der V160 in Epoche 3</t>
  </si>
  <si>
    <t>Glmhs 50</t>
  </si>
  <si>
    <t>Gedeckter Güterwagen von MBW</t>
  </si>
  <si>
    <t>Emailleschilder selbst gemacht</t>
  </si>
  <si>
    <t>Das "witterungsbeständige Dauerplakat" für Spur Null</t>
  </si>
  <si>
    <t>Zugabe für Abonnenten</t>
  </si>
  <si>
    <t>Drehmechanik für Weichenlaternen</t>
  </si>
  <si>
    <t>Kein bisschen Sommerloch</t>
  </si>
  <si>
    <t>Viele Modellneuheiten lieferbar</t>
  </si>
  <si>
    <t xml:space="preserve">Lenz Köf2 DR, 0und1 Modellbahn Preuß. Abteilwagen, KS Modelleisenbahn Triebwagen AM-1, jundp Modellbau VT07 Regentalbahn, Weihe Rangierkupplung Beschriftung für V60, MBW Glmhs50, Uhde Diesellok der 20er, Sommerfeldt Oberleitung lieferbar, Artdetail Trafohaus, Studio 95 Bahnsteigdach Tunnelportal, Lemsch Untersuchungsgrube Prellbock, Wilamo Transportkiste Werkbank Kabeltrommel, Bünnig Straßenviadukt Abort, 0ScaleHobbyshop Rottenkraftwagen, Real Modell Einheitsdrehscheibe Betriebsnummern Schmiede, Schnellenkamp Klappdeckelwagen K25 Kran Gleissperre Gleissperrsignal, Krapp DR Dieseltriebwagen BR185, Engel Ladegut, Weloe Rollenprüfstand, Langmesser Bwtonmauern Hafenmauern Arkaden, Heinrich Ferkeltaxe VT2.09 DR, Moba-Art Geräteschuppen Wartehaus, Moebo Güterwageneinlegeböden, Mehbu Stellwerk Stadtlohn, IMS Leuchten, Gatra Bäume Körbe Tonnen, </t>
  </si>
  <si>
    <t>Inhalt-snm18.pdf</t>
  </si>
  <si>
    <t>Wismarer Schienenbus, Teil 2</t>
  </si>
  <si>
    <t>Lackierung und Finish</t>
  </si>
  <si>
    <t>Die V80 wird aufgebretzelt</t>
  </si>
  <si>
    <t>Verfeinerungen an Fahrwerk und Pufferbohle</t>
  </si>
  <si>
    <t>Schnellzüge erster Klasse</t>
  </si>
  <si>
    <t>Besondere Zugkompositionen der Epoche 3</t>
  </si>
  <si>
    <t>Lokomotiven, Wagen</t>
  </si>
  <si>
    <t>Sonniger Osten in Dortmund</t>
  </si>
  <si>
    <t>Die Schmalspuranlage der Modellbahnfreunde Osterholz-Scharmbeck</t>
  </si>
  <si>
    <t>Ommr 32 Linz und Ommr 33 Villach</t>
  </si>
  <si>
    <t>Die neuen offenen Güterwagen von Lenz</t>
  </si>
  <si>
    <t>Breuer Lokomotor</t>
  </si>
  <si>
    <t>Der neue Rangierzwerg von Brawa</t>
  </si>
  <si>
    <t>Streckenfernsprecher</t>
  </si>
  <si>
    <t>Ein feiner Messingbausatz entsteht</t>
  </si>
  <si>
    <t>Offener Wagen in Sonderbauart: OOtz 50 / Fad 167</t>
  </si>
  <si>
    <t>Selbstentladewagen von MBW</t>
  </si>
  <si>
    <t>Schüler bauen Spur Null</t>
  </si>
  <si>
    <t>MOBA Schulprojekt “Spur 0 is wonderful!”</t>
  </si>
  <si>
    <t>Kühlwagen UIC Standard 1</t>
  </si>
  <si>
    <t>Standard Kühlwagen der Epoche 3 von Brawa</t>
  </si>
  <si>
    <t>Platz für die Bahn</t>
  </si>
  <si>
    <t>Lichtraumprofil als Abonnenten Goodie</t>
  </si>
  <si>
    <t>Heiner Tondorf, Stefan Karzauninkat</t>
  </si>
  <si>
    <t>Spielwarenmesse 2014</t>
  </si>
  <si>
    <t>Neues auf und neben der Messe</t>
  </si>
  <si>
    <t xml:space="preserve">Lenz BR218 Köf2 DR V20 BR50 Omm32 Omm33 Om12 Tastenmodul LW150, M.T.H. BR44 E94Kesselwagen, Busch Sonnenblumen Nebenbahn-Wasserturm, Brawa Breuer Rangiertraktor Kühlwagen, Fulgurex Bugatti Presidentel, NMJ Schnellzugwagen Norwegen, Ladegüter Bauer, Peter Post Schotterboy, Sommerfeldt Oberleitung, Lux Gleis- und Radreinigung, Bemo Rangiertraktor, Preiser Figurensätze, Hack Kastenbrücke Blechträgerbrücke, Weinert BW Zubehör Hemmschuhe, Epoke Modeler Rangiertraktor 57 DSB Bahnsteig, Belle Epoche Ausstattung nach französischen Vorbildern, Joswood Haltepunkt Wasserturm, BeliBeco Lampen, Petau Zubehör für Otmm61/64, Hermann Reisezugwagen Ep 4 BLS Em 3/3, MS Lenzen Modulbau Elemente, Peco Gleise, H0fine Drehmechanik für Weichenlaterne, Bünnig Haltepunkt Güterschuppen, Wenz Besandungsturm Amerikanische Mine Bausatz, Addie Schuppen Ölkannen, Luft Mühlrad Denkmal, Stangel Gut Wolfgangshof Eckhaus Dorfstraße, Lütke Weihnachtsmarkt, Langmesser Mauern Pflaster Echtholz Häuschen, Mein Modellhaus Wunschhaus herstellen lassen, Henke Werkzeug LKW Zubehör, Schnellenkamp Leuchtturm Schotterverladung, </t>
  </si>
  <si>
    <t>Inhalt-snm17.pdf</t>
  </si>
  <si>
    <t>Wismarer Schienenbus im Eigenbau</t>
  </si>
  <si>
    <t>Bausatz von Schnellenkamp Schritt für Schritt</t>
  </si>
  <si>
    <t>Bahnpostwagen 2-a/14</t>
  </si>
  <si>
    <t>Neues Messingmodell von Wunder</t>
  </si>
  <si>
    <t>Dienstschotterwagen 266</t>
  </si>
  <si>
    <t>Vierachsiger Messingwagen in 1:43,5</t>
  </si>
  <si>
    <t>Dampf und Diesel in Belgien</t>
  </si>
  <si>
    <t xml:space="preserve">Die Anlage Thanasse - Cabusart </t>
  </si>
  <si>
    <t>Modelspooratelier Oostkamp VZW</t>
  </si>
  <si>
    <t>Fiddeln mit Filz</t>
  </si>
  <si>
    <t>Kostengünstiger und flexibler Betriebsbahnhof für Modultreffen</t>
  </si>
  <si>
    <t>Segmentdrehscheibe von Ndetail (1)</t>
  </si>
  <si>
    <t>Loks umsetzen auf wenig Raum, Teil 1: Grube und Antrieb</t>
  </si>
  <si>
    <t>Schüttgutwagen Otmm 61 / 64</t>
  </si>
  <si>
    <t>Neue Selbstentladewagen von Lenz</t>
  </si>
  <si>
    <t>Offener Güterwagen Omm 43</t>
  </si>
  <si>
    <t>Nachkriegs-Universaltransporter von Lenz</t>
  </si>
  <si>
    <t>Das kann ja Leiter werden</t>
  </si>
  <si>
    <t>Kleinere und größere Neuheiten:</t>
  </si>
  <si>
    <t xml:space="preserve">Spur Null – Schneller als die Polizei erlaubt </t>
  </si>
  <si>
    <t>Lenz V100.20 BR64 mit Scheibenrädern Schienenbus Ep4 Omm43 Otmm64, Bünnig Stadthaus, Spur0tuning Fahrzeugdrehvorrichtung, Modell-Art Wald-Tiere, Preussenmodelle Eiswagen aus den 50ern, Stangel Waschhaus mit Brotofen, Limarutti Europaletten Obstkisten Bierkisten Flaschen, Wilamo Einfamilienhaus, jundp Pufferringe, Busch Piaggio Ape Feuerwehr und Polizei Version, Campibelli Vitrinen, MDS-Müller Cobalt Weichenantrieb, Beli-Beco Holzmastleuchten</t>
  </si>
  <si>
    <t>Inhalt-snm16.pdf</t>
  </si>
  <si>
    <t>Dampfer im Betrieb</t>
  </si>
  <si>
    <t>Alterungstechniken Teil 7: Dampflokomotiven</t>
  </si>
  <si>
    <t>Dafür habe ich zu Hause keinen Platz</t>
  </si>
  <si>
    <t>Ist ein Verein die Lösung? Teil 2, ein Jahr später</t>
  </si>
  <si>
    <t>Das muss Schottern!</t>
  </si>
  <si>
    <t>Ein Bett fürs Gleis</t>
  </si>
  <si>
    <t>Wolkenkuckucksheim</t>
  </si>
  <si>
    <t>Eine Ausstellungsanlage wie ein Episodenfilm</t>
  </si>
  <si>
    <t>Roland Christoph, Stefan Karzauninkat</t>
  </si>
  <si>
    <t>Das Formsignal von Moog</t>
  </si>
  <si>
    <t>bauen und basteln, Signale</t>
  </si>
  <si>
    <t>Drucken in der dritten Dimension</t>
  </si>
  <si>
    <t>Faszinierende Fahrzeuge selbst konstruiert</t>
  </si>
  <si>
    <t>Henrik Werner, Stefan Karzauninkat</t>
  </si>
  <si>
    <t>bauen und basteln, KFZ, Magirus, von Haus zu Haus</t>
  </si>
  <si>
    <t>V80 von MBW</t>
  </si>
  <si>
    <t>Der erste Großdiesel der jungen DB im Modell</t>
  </si>
  <si>
    <t>Talbot Schotterwagen</t>
  </si>
  <si>
    <t>Aufwendiges Funktionsmodell von Lenz</t>
  </si>
  <si>
    <t>Zu Besuch bei Lenz</t>
  </si>
  <si>
    <t>Aufbruchstimmung im neuen Domizil</t>
  </si>
  <si>
    <t>Des Kiosk zweiter Teil</t>
  </si>
  <si>
    <t>Ein Kreativbausatz für Abonnenten</t>
  </si>
  <si>
    <t>SNM als Nachschlagewerk</t>
  </si>
  <si>
    <t xml:space="preserve">In eigener Sache: Sammelmappe und Buch </t>
  </si>
  <si>
    <t>SNM Sammelmappe</t>
  </si>
  <si>
    <t>Neues frisch und sommerlich</t>
  </si>
  <si>
    <t>Spur Null: Da weiß man, was man hat</t>
  </si>
  <si>
    <t xml:space="preserve">Hermann 100 Jahre Lötschbergbahn, Nothaft Beschriftungen, MBW Gmms60/GS213 Update, Uhde Henschel Bismarck, Demko Dora Gleis, Ndetail Schaumschleif-Gel, Lenz VB98 VS98 Dreiwegweiche, Wenz Bausatz EW-Va-65 1:7, Spur0tuning 10 Tonnen Kranwagen Wyhlen, Schnellenkamp Schranke, Moog Formsignale, Brawa Offene Behälter Oppeln in Sonderlack, Schnellenkamp Säurewagen Kalkkübelwagen, Hauser Bahnarbeiter, Stangel Doppelwasserturm, Bünnig Güterschuppen, Makamo Bahngebäude, Modell-Art Pferdewagen Zugmaschine und Hänger, Paulo Plumpsklo Fische Transportsäcke, </t>
  </si>
  <si>
    <t>Inhalt-snm15.pdf</t>
  </si>
  <si>
    <t>Ein Traum von einem Baum</t>
  </si>
  <si>
    <t>Eine Eiche mit der Drahtmethode gebaut</t>
  </si>
  <si>
    <t>Flexgleise verlegen</t>
  </si>
  <si>
    <t>Gleisbau Schritt für Schritt</t>
  </si>
  <si>
    <t>Arge Spur 0 – 40 Jahre jung</t>
  </si>
  <si>
    <t>Die Internationale Arbeitsgemeinschaft Modellbahnbau Spur 0 hat Geburtstag</t>
  </si>
  <si>
    <t>Sebastian Adams</t>
  </si>
  <si>
    <t>K.k.st.B. Baureihe 100</t>
  </si>
  <si>
    <t>Der monumentale Gölsdorf-Sechskuppler als Handarbeitsmodell der Spitzenklasse</t>
  </si>
  <si>
    <t>Das Alter macht den Unterschied</t>
  </si>
  <si>
    <t>Alterungstechniken Teil 6: Reisezugwagen</t>
  </si>
  <si>
    <t>Kmmks von Brawa</t>
  </si>
  <si>
    <t>Hubschiebedachwagen der 50er Jahre:  Schneller laden durchs Dach</t>
  </si>
  <si>
    <t>Lippstadt-Nord in den 60ern</t>
  </si>
  <si>
    <t>Anlagenbau mit perfektem Hintergrund</t>
  </si>
  <si>
    <t>Christian Heine, Norbert Kicker, Stefan Karzauninkat</t>
  </si>
  <si>
    <t>V 200.0 von MBW</t>
  </si>
  <si>
    <t>Weiter- und Neuentwicklung der Wirtschaftswunderlok</t>
  </si>
  <si>
    <t>Pwg PR 14 von Lenz</t>
  </si>
  <si>
    <t>Drei neue Güterzuggepäckwagen</t>
  </si>
  <si>
    <t>Ein Kiosk aus Kassel, Teil 1</t>
  </si>
  <si>
    <t>Rollmaterial und Zubehör, nicht nur von den Ausstellungen in Buseck und Dortmund</t>
  </si>
  <si>
    <t>Blücher Gleisbesetztmelder, Spurnullcontainer, Preiser, Hermann Fahrwerke Jubiläumsmodelle Re460 Re 4/4/2, Schnellenkamp Gefahrgutlager Siloanlage, Schürer Ziegelgebäude, Hofmann Zapfsäule Feldbahnlok Postkarre, Krapp Bci pr 06, Wilde13 Oppeln Miele, 0und1 Packwagen Pw4 pr.16, Wilamo skandinavisches Sommerhaus, Wunder Hechtwagen Demko E50, Demko Sgnss 3-60, Weloe Rollenprüfstand, Kiss Senior Modellbahnservice, Zapf Güterwagen-Böden Wartehäuschen, Bünnig Bahnhof Langeln Viadukt Blumenkästen, Hauser Figuren für Bahnbetrieb, Lemsch BW Ausstattung, Joker-Nitzsche Strukturmatten Wege Mauern, Petau Bühnen und Leitern für Kesselwagen, Busch Post-Containerwagen, Engl Ladegut, Real Wäsche Bänke Ladegut Inneneinrichtung, H0fine Weichenantrieb mit Laternendrehung Weichenhebel Signalhebel, Viessmann Licht Ein und Ausfahrsignale</t>
  </si>
  <si>
    <t>Inhalt-snm14.pdf</t>
  </si>
  <si>
    <t>Evolution einer Rangieranlage</t>
  </si>
  <si>
    <t xml:space="preserve">In sechs Phasen zum Spielspaß </t>
  </si>
  <si>
    <t>Bayerische BX</t>
  </si>
  <si>
    <t xml:space="preserve">Eine Länderbahn-Schnellzuglok im Eigenbau </t>
  </si>
  <si>
    <t>Schwerlastwagen von Kiss</t>
  </si>
  <si>
    <t>Neues Kunststoffmodell in 18 Versionen</t>
  </si>
  <si>
    <t>Industrie im Ruhrgebiet</t>
  </si>
  <si>
    <t>Imposante Segmentanlage mit Motiven aus der Großindustrie</t>
  </si>
  <si>
    <t>Gerd Backhaus, Stefan Karzauninkat</t>
  </si>
  <si>
    <t>Vom Rheingold zum Schnellzugwagen</t>
  </si>
  <si>
    <t xml:space="preserve">Umbau von M.TH. Modellen: Alltag statt Luxus in Epoche 3 </t>
  </si>
  <si>
    <t>Der Krieg ist aus</t>
  </si>
  <si>
    <t>Alterungstechniken Teil 5: Ein vergessener Panzerwagen rollt auf den Schrott</t>
  </si>
  <si>
    <t>Gedeckter Güterwagen Gmms 60</t>
  </si>
  <si>
    <t>Variantenreiches Modell von MBW</t>
  </si>
  <si>
    <t>Fremo und Spur Null</t>
  </si>
  <si>
    <t>Vorbildorientierter Fahrbetrieb im Verein: Spielen mit Sinn</t>
  </si>
  <si>
    <t>Berthold Kaminski</t>
  </si>
  <si>
    <t>Bahnhofs- und Lieferkarren</t>
  </si>
  <si>
    <t>Neues von der Spielwarenmesse (2014)</t>
  </si>
  <si>
    <t>Prototypen, Überraschungen und neue Spur Null Herstelle in Nürnberg</t>
  </si>
  <si>
    <t xml:space="preserve">Lenz Neuheiten Ankündigungen LH01, M.T.H. Lok- und Wagenvarianten, Brawa Breuer Rangiertraktor Behältertragwagen Kmmks51 Ts851 Beschriftungsvarianten Ucs909, Bemo Schmalspur Gbk-v Containerwagen Prototyp Rangiertraktor, Bauer Ladegüter, Hack Brücken, Viessmann Signale und Leuchten, Preiser Figuren, Beli-Beco Lampen, Epoke-Modeller Schienenfahrrad  Bahnhof Jöhstadt Lokschuppen Sinsheim, Elettren Französischer Dreiachser, Hobbytrade Güterschuppen, Moebo Hemmschuhleger-Bude, Stangel Güterschuppen lang Ringlokschuppen Kleinteile aus Messingguß, Noch Gras und Schnee, Sommerfeldt, Fulgurex, Lematec, Lombardi, Heki Laub und Tannen, Busch Ape, </t>
  </si>
  <si>
    <t>Inhalt-snm13.pdf</t>
  </si>
  <si>
    <t>Neuheiten jenseits der Messe</t>
  </si>
  <si>
    <t xml:space="preserve">Nicht jeder sucht die internationale Bühne: News aus der lebendigen Kleinserienszene </t>
  </si>
  <si>
    <t xml:space="preserve">Vampisol Arkaden, Addie Waldarbeiter Fasslager, Schnellenkamp Wismarer Schienenbus, Modell-Art Pferde, </t>
  </si>
  <si>
    <t>Wer in der Werkstatt werkeln will</t>
  </si>
  <si>
    <t>Zusammenbau einer Werkbank von Petau</t>
  </si>
  <si>
    <t>Spur Null Expo in Olten</t>
  </si>
  <si>
    <t>Internationale Großveranstaltung der Spur Null Szene in der Schweiz</t>
  </si>
  <si>
    <t>Die Westsächsischen 0e Freunde präsentieren eine beeindruckende Modulanlage</t>
  </si>
  <si>
    <t>Westsächsische 0e Freunde, Stefan Karzauninkat</t>
  </si>
  <si>
    <t>Leichtes schwer gemacht</t>
  </si>
  <si>
    <t>Zusammenbau des Ssy 45 Schwerlastwagens – auf ganz spezielle Weise</t>
  </si>
  <si>
    <t>Ludmilla</t>
  </si>
  <si>
    <t>Die BR 132 / 232 von Kiss</t>
  </si>
  <si>
    <t>Eine Ladung für den X 05</t>
  </si>
  <si>
    <t xml:space="preserve">Alterungstechniken Teil 4: Ladefläche </t>
  </si>
  <si>
    <t>Am Ende der Strecke: Fiddleyards</t>
  </si>
  <si>
    <t>Lösungen für abwechslungsreichen Betrieb</t>
  </si>
  <si>
    <t>VT 98 von Lenz</t>
  </si>
  <si>
    <t>Endlich ist er da: Der Schienenbus</t>
  </si>
  <si>
    <t>Schreibpult für Güterschuppen</t>
  </si>
  <si>
    <t>Neues Zubehör und Rollmaterial</t>
  </si>
  <si>
    <t>... und viel Neues für Fahrzeug-Umbauten, Anlagenbau und die Ausgestaltung</t>
  </si>
  <si>
    <t>Moog 3yg Werkstattwagen Deutsche Weinstraße Zellenwagen Z56 Güterwagen-Umbausätze, Demko Dienstschotterwagen 266 Kasten-E10, Wunder Autotransportwagen DDm 915 Kupplungspinzette, Finemodels Dampftriebwagen CZm1/2 31, Busch M.T.H. Rheingold Wagen Set Hochleistungsfett, Wenz Andreaskreuz, Schnellenkamp Modulfixierer Schürhakengestell Lichtbaustein Lokbeleuchtung, Modell-Art Esel, Lenz Bogenweiche Kreuzung V100 Neuauflage, Thiele Obst- und Gemüsekörbe, Stangel Schaltanlage mit Kabeln, Demko Wasserkran Oberleitung BR232, Bünnig Garage, Elektrokarren und Anhänger von Thomas Heller, Real Modell Bahnhof Sulzburg, Petau Wagendrehvorrichtung, Minitec Schotter, Spur0tuning BR80 Fahrwerk, Schnellenkamp SSy45</t>
  </si>
  <si>
    <t>Inhalt-snm12.pdf</t>
  </si>
  <si>
    <t>Betriebserfahrungen</t>
  </si>
  <si>
    <t>Loks und Wagen im Anlageneinsatz</t>
  </si>
  <si>
    <t>Wagen, Lokomotiven, Betrieb</t>
  </si>
  <si>
    <t>M.T.H. Krokodil Ce6/8 II</t>
  </si>
  <si>
    <t>Eine Amerikanerin für die Schweiz</t>
  </si>
  <si>
    <t>Bahnhof Dammtor</t>
  </si>
  <si>
    <t>Ein Traum von Großstadtbahnhof im Modell</t>
  </si>
  <si>
    <t>Halt! Das Viessmann Signal</t>
  </si>
  <si>
    <t>Das erste Großserien-Lichtsignal in Null</t>
  </si>
  <si>
    <t>Kesselwagen patinieren</t>
  </si>
  <si>
    <t>Alterungstechniken Teil 3</t>
  </si>
  <si>
    <t>V200.1 von MBW</t>
  </si>
  <si>
    <t>Das erste Modell des Newcomers im Test</t>
  </si>
  <si>
    <t>4yg Umbauwagen</t>
  </si>
  <si>
    <t>Bauma!</t>
  </si>
  <si>
    <t>10 Jahre Plattform der Kleinserie in der Schweiz</t>
  </si>
  <si>
    <t>V60 von Lenz</t>
  </si>
  <si>
    <t>Die universelle Rangierlok für alle</t>
  </si>
  <si>
    <t>Wasserdurchlass aus Naturstein</t>
  </si>
  <si>
    <t>Herbstneuheiten</t>
  </si>
  <si>
    <t>Auftakt zur neuen Saison mit einigen Überraschungen</t>
  </si>
  <si>
    <t>Paulo Fahrräder Gitterboxen, Lenz Radsatz Tausch G10 DR-Ost, Petau Zurüstteile R10, Preussenmodelle Klapptische und Klappstühle, Lemsch Kleinbekohlung, KS Modelleisenbahnen Waldbahn Schmalspur Dampflok, Kurzawa drehbare Montage- und Wartungshilfe, Schnellenkamp Digital-Beleuchtungsbaustein Zurüstsatz für Rivarossi BR80, Addie Dachrinnen, Modellbahnwerk Werkbank und Werkstattböcke, Zapf Container, Schnellenkamp Mitteleinstiegswagen BfB Kesselwagen KLV50 KLV51 Fertigmodell, MBW V200 Ankündigung, Ndetail Lichtsignale</t>
  </si>
  <si>
    <t>Inhalt-snm11.pdf</t>
  </si>
  <si>
    <t>Dafür habe ich zuhause keinen Platz!</t>
  </si>
  <si>
    <t>Eine Vereinsgründung löst das Platzproblem</t>
  </si>
  <si>
    <t>Pferdefuhrwerke im Eigenbau</t>
  </si>
  <si>
    <t>Funktionsmodelle aus Holz und Metall</t>
  </si>
  <si>
    <t>Dieter Ackermann</t>
  </si>
  <si>
    <t>Bahnhof Schapen</t>
  </si>
  <si>
    <t>Modellbau nach historischem Vorbild</t>
  </si>
  <si>
    <t>Joachim Haßelmann, Stefan Karzauninkat</t>
  </si>
  <si>
    <t>D-Zugwagen frisch aufbereitet</t>
  </si>
  <si>
    <t>Rivarossi Wagen aus den 80ern vorbildgerecht für den Betrieb fit gemacht</t>
  </si>
  <si>
    <t>Binnenhafen mit Schleuse</t>
  </si>
  <si>
    <t>Eine Großanlage auf Ausstellungstour</t>
  </si>
  <si>
    <t>Wilhelm Blumerski, Stefan Karzauninkat</t>
  </si>
  <si>
    <t>Güterwagen im Betrieb</t>
  </si>
  <si>
    <t>Alterungstechniken Teil 2</t>
  </si>
  <si>
    <t>Laser Modelle aus Kisdorf</t>
  </si>
  <si>
    <t>Gebäudebausätze aus computer-geschnittenen Holzelementen</t>
  </si>
  <si>
    <t>Behältertragwagen und Oppeln</t>
  </si>
  <si>
    <t>Aktuelle Brawa Neuheiten</t>
  </si>
  <si>
    <t>Bahnmeisterei Werkzeugkiste</t>
  </si>
  <si>
    <t>Neuheiten im Frühjahr</t>
  </si>
  <si>
    <t>Viele neuen Modelle und Hersteller warten darauf, entdeckt zu werden</t>
  </si>
  <si>
    <t>Schnellenkamp ELNA6 Wismarer Schienenbus-Umbauaktion Rivarossi D-Zug Wagen Kühlwagen Tns31, SB Modellbau Fahrgestelle, Studio95 Bahnhof Königshofen, jundp BR143/243, Bünnig Bahnhof Bohmte Stellwerk Piesberg, 0-Scale Hobbyshop Transportboxen, AB-Modell RhB-Masten, Fährbootkühlwagen, Vampisol Rutsche für Schüttgüter, ASM Lokschuppen Halbrelief Fabrikbau, Paulo Bahnhofsbank, Model Art Kühe, Klingenhöfer Haltepunkt, Heinrich Ferkeltaxe VT172, KS_Modelleisenbahnen Waldbahn Dampflok, Demko Bahnsteigstützen, Petau Unterstand Trittstufen, Stangel Stadthaus Lüftung Schornstein Farben, Addie Tore Isolatoren, Henke Kuppelbaum für Rollböcke und Rollwagen, EspenauerJagd-Hochsitz Plumpsklo Transportkisten Zäune</t>
  </si>
  <si>
    <t>Inhalt-snm10.pdf</t>
  </si>
  <si>
    <t>Meisterhafte Metallmodelle im Eigenbau</t>
  </si>
  <si>
    <t xml:space="preserve">Spur Null Modellbau nach alter Väter Sitte </t>
  </si>
  <si>
    <t>Theo Langela, Stefan Karzauninkat</t>
  </si>
  <si>
    <t>Beladung eines Schwerlastwagens</t>
  </si>
  <si>
    <t>Der SSy45 bekommt eine Panzerladung</t>
  </si>
  <si>
    <t>Rostige und schmutzige Autos</t>
  </si>
  <si>
    <t>Alterungstechniken Teil 1</t>
  </si>
  <si>
    <t>Industriediesel der 60er Jahre</t>
  </si>
  <si>
    <t>Bernd Molnár baut eine Deutz Werkslok</t>
  </si>
  <si>
    <t>Bernd Molnár, Stefan Karzauninkat</t>
  </si>
  <si>
    <t>Großanlage unter Draht</t>
  </si>
  <si>
    <t>Modellbahn in Epoche 5 mit Oberleitung genau nach Vorbild</t>
  </si>
  <si>
    <t>Hartmut Kolkmeyer, Stefan Karzauninkat</t>
  </si>
  <si>
    <t>Güterwagen 2.0</t>
  </si>
  <si>
    <t>Biemo Hubschiebedach- und Schiebewandwagen gesupert</t>
  </si>
  <si>
    <t>Spur 0 im Bahnhof Neusäß</t>
  </si>
  <si>
    <t>Geschichte einer Vereinsanlage</t>
  </si>
  <si>
    <t>Dieter Rothenfußer</t>
  </si>
  <si>
    <t>Ein Zuhause für die Köf</t>
  </si>
  <si>
    <t>Der Lokschuppen “Billerbeck” von außen und innen verfeinert</t>
  </si>
  <si>
    <t>Der Hauptbahn Renner</t>
  </si>
  <si>
    <t>BR 01.10 von Kiss</t>
  </si>
  <si>
    <t>Verschlagwagen V 23</t>
  </si>
  <si>
    <t>Betrachtungen zum Lenz Model</t>
  </si>
  <si>
    <t>Schmiedeeisernes Tor</t>
  </si>
  <si>
    <t>Offene Türen für Abonnenten</t>
  </si>
  <si>
    <t>Neue Modelle und Ankündigungen von der Spielwarenmesse</t>
  </si>
  <si>
    <t xml:space="preserve">Lenz Ankündigungen BR50 BR94.5 KLV12 Pwg pr14 Leig Einheit Tnf32 Seefische Status angekündigter Modelle Lenz Gleise, Bemo Gbk-v, Brawa Staubgutwagen BTrhs30 Gms30, Busch M.T.H. ES64 U2 Taurus Ellok 6/8 II der SBB Rheingoldzug Epoche 2, Sommerfeldt, Beli-Beco, Busch Stellwerk Sigmaringen Trafohaus Fernsprechhäuschen Anschlagtafel Zaun Ape mit Blaulicht, Stangel Stadthäuser Uhrmacher Bahnhofs-Toilette Bahnunterführung, MKB Treppenaufgang, Ladegüter Bauer, Heki Grasfasern, Preiser Figuren, Joswood Trinkhalle, Peco Schuppen Gleisbaurotte, Lütke Tankstelle, Wenz Signaltafeln, </t>
  </si>
  <si>
    <t>Inhalt-snm09.pdf</t>
  </si>
  <si>
    <t xml:space="preserve">Produkte und Planungen aus der gesamten Spur Null Szene </t>
  </si>
  <si>
    <t xml:space="preserve">Kiss BR38 Ankündigung, Silhouette Pflanzen, Addie Bahnhofsgebäude, Hauser Figuren, Petau Zurüstteile für Brawa Kds, Paulo Faltboot Spielplatz, KHK BW Ausstattung, Weigel Kräne Bahndienstwagen Culemeyer, </t>
  </si>
  <si>
    <t>Neulich, auf dem Goldbekmarkt</t>
  </si>
  <si>
    <t>Leckerer Appetithappen: Ein Schaustück direkt vom Wochenmarkt</t>
  </si>
  <si>
    <t>Christian Labuch, Stefan Karzauninkat</t>
  </si>
  <si>
    <t>Es werde Strom</t>
  </si>
  <si>
    <t>Die Elektrik der Großanlage Kreiensen</t>
  </si>
  <si>
    <t>Anlagen und Module, Verdrahtung</t>
  </si>
  <si>
    <t>Familienbande</t>
  </si>
  <si>
    <t>Lenz liefert weitere kurze Tonnendach-Güterwagen aus</t>
  </si>
  <si>
    <t>Werners Bahn</t>
  </si>
  <si>
    <t>Modellbautricks eines Ausstellungsprofis: Die Anlage "Am Kanal"</t>
  </si>
  <si>
    <t>Werner Bünnig, Stefan Karzauninkat</t>
  </si>
  <si>
    <t>Containerbau in Spur 0</t>
  </si>
  <si>
    <t>Ein 20 Fuß Container als Metallbausatz</t>
  </si>
  <si>
    <t>Die TRAXX von M.T.H.</t>
  </si>
  <si>
    <t>Eine moderne europäische Ellok aus USA</t>
  </si>
  <si>
    <t>Güterwagen von M.T.H.</t>
  </si>
  <si>
    <t>Vier neue Modelle nach historischem und modernem Vorbild</t>
  </si>
  <si>
    <t>Garagenbau in Null (2)</t>
  </si>
  <si>
    <t>Tipps zur Gestaltung von Lasercut Gebäuden aus MDF</t>
  </si>
  <si>
    <t>Stefan Karzauninkat, Thomas Walczyk</t>
  </si>
  <si>
    <t>Bekannte und neue Kleinserienhersteller stellen interessante Produkte vor</t>
  </si>
  <si>
    <t xml:space="preserve">jundp VT135 DRG VT70.9 DB Hydronalium BR155 Ep 5, Busch Piaggio Ape, Spur 0 Container, DHP Containertragwagen, Krauthauser Pferde Pferdeknecht Dogge, Signalmeister RhB Allegra, Petau Werkstattausstattung,  SMT Bay. Umbauwagen, Spurenwelten Acrylvitrinen, 0und1 Preuss. Abteilwagen BC4 pr.05, Fasterpoly Rillengleis und Pflaster, Stangel Inneneinrichtung für Bahnhöfe, Ndetail Segmentdrehscheibe, </t>
  </si>
  <si>
    <t>Inhalt-snm08.pdf</t>
  </si>
  <si>
    <t>Traumanlage im Reihenhaus</t>
  </si>
  <si>
    <t>Eine betriebsintensive Dachboden-Anlage mit ausgeklügeltem Gleisplan</t>
  </si>
  <si>
    <t>Ladegut vom Lande</t>
  </si>
  <si>
    <t>Strohballen selbst gebaut</t>
  </si>
  <si>
    <t>Thomas Walczyk</t>
  </si>
  <si>
    <t>Die robuste Bayerin</t>
  </si>
  <si>
    <t>Die Schnellzugdampflok S 3/6 von M.T.H. ausführlich vorgestellt</t>
  </si>
  <si>
    <t>Drunter und drüber</t>
  </si>
  <si>
    <t>Planung und Unterbau der Großanlage Kreiensen</t>
  </si>
  <si>
    <t>Kurz und gut</t>
  </si>
  <si>
    <t>Der gedeckte Güterwagen Gr 20 von Lenz</t>
  </si>
  <si>
    <t>3yg</t>
  </si>
  <si>
    <t>Die dreiachsigen Umbauwagen von Lenz</t>
  </si>
  <si>
    <t>Veranstaltungen im Herbst 2011</t>
  </si>
  <si>
    <t>Berlin, Hannover, Sande, Stromberg...</t>
  </si>
  <si>
    <t>Offen für alles</t>
  </si>
  <si>
    <t xml:space="preserve">Brawa startet in Spur 0: Der Omm 52 </t>
  </si>
  <si>
    <t>Wirtschaftswunderwagen</t>
  </si>
  <si>
    <t>Die Autotransporter Off 52 von Brawa</t>
  </si>
  <si>
    <t>Staubiger Bruder</t>
  </si>
  <si>
    <t>Staubkesselwagen Kds 56 / Ucs 909 von Brawa</t>
  </si>
  <si>
    <t>Garagenbau in Null, Teil 1</t>
  </si>
  <si>
    <t>Ein neuer Bausatz für Abonnenten</t>
  </si>
  <si>
    <t>Ein neuer Großserienhersteller rollt die ersten Modelle aus, spannende Ankündigungen und interessante Bausatzaktionen.</t>
  </si>
  <si>
    <t>0-Scale Hobbyshop Atlas Container, Schnellenkamp Gleisplanspiel für Lenz Gleise, Kiss Vorbestellaktion für Neuheiten 2012, Hermann BR64518, Busch S3/6 von MTH, KLV50 Spur-0-MEC Niederrhein, ASM Bekohlungskran, Petau Zurüstteile für Lenz V160, Addie Türen Türgriffe Fenster, Stangel Bahnhofs-Inneneinrichtung, Schnellenkamp Culemeyer Ladekran Weichenlaterne, Western Häuser, Schürer Ziegelsteine, Scholze Rmmps661, MEC Spur 0 Kiel Vossloh G6</t>
  </si>
  <si>
    <t>Inhalt-snm07.pdf</t>
  </si>
  <si>
    <t>Kleine Einsteigerfibel für Spur Null</t>
  </si>
  <si>
    <t>Grundlegendes für Newcomer: Was unsere Modellbahn so besonders macht</t>
  </si>
  <si>
    <t>Modelltransport mit Flight Cases</t>
  </si>
  <si>
    <t>Stabile Koffer für mobile Modellbahner</t>
  </si>
  <si>
    <t>Klein Albersdorf</t>
  </si>
  <si>
    <t>Ein handgemachter Modulbahnhof nach historischem Vorbild</t>
  </si>
  <si>
    <t>Wolfgang Gerwien</t>
  </si>
  <si>
    <t>Seltene Einzelgänger</t>
  </si>
  <si>
    <t>Was man aus Bausätzen so machen kann: E19 und Bayerische BBII</t>
  </si>
  <si>
    <t>Axel Frevert</t>
  </si>
  <si>
    <t>Betriebskonzepte für wenig Platz</t>
  </si>
  <si>
    <t>Über den Tellerrand geguckt: Was wir von den Briten lernen können</t>
  </si>
  <si>
    <t>Mit der Gipsbahn durch die Stadt</t>
  </si>
  <si>
    <t>Ein Betriebsdiorama in 0e, Teil 2</t>
  </si>
  <si>
    <t>Helmut Walter, Stefan Karzauninkat</t>
  </si>
  <si>
    <t>Power aus Gießen</t>
  </si>
  <si>
    <t>Die Lenz V160 / BR 216 vorgestellt</t>
  </si>
  <si>
    <t>Der Wagen und das liebe Vieh</t>
  </si>
  <si>
    <t>Eine kleine Bastelei für gedeckte Güterwagen</t>
  </si>
  <si>
    <t>Viehrampe, Teil 2</t>
  </si>
  <si>
    <t>Zweiter und letzter Teil des Bausatzes: Laufboden, Räder, und Finish</t>
  </si>
  <si>
    <t>In Buseck, Dortmund, Olten, und Wulften wurden wieder viele Neuheiten vorgestellt. Aber nicht nur dort. Die Spur Null Szene ist lebendig wie nie.</t>
  </si>
  <si>
    <t>junp BR 250 DR / BR155 DB, 0-Scale-Hobbyshop Lampenbude Stahltreppe, Real Blockstelle Schlußlaterne, Lütke Büromöbel, Demko Ludmilla, Schnellenkamp Kohlen- und Klappdeckelwagen, Petau Streckenzubehör, Paulo Zäune Absperrgeländer Tiere Figuren,  0und1 Preuss. Abteilwagen BC pr.05, Uhde V20 Umbausatz, Moog Oppeln Fahrwerk Beulenblech, Jowi Halbrelief-Hinterhofgebäude, ASM Industriegebäude und Spundwand, Schnellenkamp Weinfasswagen Fäkalienwagen, Fehse E73, Art und Detail Tiefladewagen, Fasterpoly Rillengleis Pflastersteine, IMS KLV20 Lampen Bäume, Bemo, IMT Lenzen Module, Belle Epoche Gebäude Schotter Zubehör, Spurenwelten Echtsteinschotter, Bünnig Fabrikgebäude</t>
  </si>
  <si>
    <t>Inhalt-snm06.pdf</t>
  </si>
  <si>
    <t>Neues vom Straßenverkehr</t>
  </si>
  <si>
    <t>Der Spur Null Modellbahner hat es gut: Die Auswahl an Modellautos schafft Möglichkeiten für viele Betriebssituationen.</t>
  </si>
  <si>
    <t>LKW Busse Lieferwagen Kleinbusse Landwirtschaft, PKW 50er 60er 70er 80er Sonderfahrzeuge</t>
  </si>
  <si>
    <t>Die Stadtoldendorfer Gipsbahn</t>
  </si>
  <si>
    <t>Eine Schmalspur Segmentanlage nach historischem Vorbild.</t>
  </si>
  <si>
    <t>Spur Null in Kreiensen</t>
  </si>
  <si>
    <t>Ein Anlagentraum auf 18 mal 7 Metern: Kreuzungsbahnhof für zwei doppelgleisige Hauptstrecken.</t>
  </si>
  <si>
    <t>Rollmaterial in kleinster Serie.</t>
  </si>
  <si>
    <t>Großvaters Haus in Null: Eine Familiengeschichte</t>
  </si>
  <si>
    <t>Innendrin statt nur von außen</t>
  </si>
  <si>
    <t>Ein Nebengebäude mit Inneneinrichtung</t>
  </si>
  <si>
    <t>Fähranleger Großenbrode</t>
  </si>
  <si>
    <t>Ein Messingbauprojekt nicht nur für Insulaner.</t>
  </si>
  <si>
    <t>Der Viehrampe erster Teil</t>
  </si>
  <si>
    <t>Ein mehrteiliger Bausatz für Abonnenten Teil 1: Seitenteile mit Verstrebung</t>
  </si>
  <si>
    <t>Viele Neuheiten von der Spielwarenmesse 2011</t>
  </si>
  <si>
    <t>Immer mehr Großserienhersteller steigen ein, viele neue Kleinserienmodelle.</t>
  </si>
  <si>
    <t xml:space="preserve">Lenz Loks und Wagen, Brawa Prototypen, Fulgurex Tenderlok 141TB, Viessmann Signale, MTH und Busch, Heljan, Brassline, Micro-Metakit, NMJ, Stangel, Peco, Preiser, Busch, WS-Lasercut Stellwerk Oberhausen, Bauer Ladegüter, Beli-Beco Leuchten, Schnellenkamp, Zapf Modell, Henke, KS Modellbau, Addie, Fasterpoly, ASM, Schuco, Minichamps Premium ClassiXXs, </t>
  </si>
  <si>
    <t>Inhalt-snm05.pdf</t>
  </si>
  <si>
    <t>Ein Messingwagen spielt mit</t>
  </si>
  <si>
    <t>Von der Vitrine auf die Anlage: Wunder Messingwagen Gos 245 mit Lenz Kupplung ausstatten und altern.</t>
  </si>
  <si>
    <t>Haltepunkt Aufhausen</t>
  </si>
  <si>
    <t>Das neue Lasercut Gebäude von Busch: Ein Baubericht.</t>
  </si>
  <si>
    <t>Digitaltechnik für Fahrtreffen und Ausstellungen</t>
  </si>
  <si>
    <t>Erfahrungen, Probleme und Lösungen bei großen Spur Null Arrangements.</t>
  </si>
  <si>
    <t>Drei Meter Landbahnhof</t>
  </si>
  <si>
    <t>Der Bahnhof Schindeldorf als Modulanlage.</t>
  </si>
  <si>
    <t>Peter Jung, Stefan Karzauninkat</t>
  </si>
  <si>
    <t>Pimp my V100</t>
  </si>
  <si>
    <t>Mit einfachen Mitteln der Lenz V100 zu mehr Vorbildtreue verhelfen.</t>
  </si>
  <si>
    <t>Fernsteuerei ist keine Zauberei</t>
  </si>
  <si>
    <t>Ein Schuco Feuerwehr-Unimog in 1:43 auf RC-Fernsteuerung umgebaut.</t>
  </si>
  <si>
    <t>RC-Fernsteuerung</t>
  </si>
  <si>
    <t>Glr 22 “Dresden” und R 20</t>
  </si>
  <si>
    <t>Die neuen Lenz Güterwagen. Es lohnt ein Blick auf die Details.</t>
  </si>
  <si>
    <t>Treppe an der Rampe</t>
  </si>
  <si>
    <t>Der Bausatz für Abonnenten besteht diesmal aus MDF: Treppe mit Geländer.</t>
  </si>
  <si>
    <t>Neuheiten rund um Spur Null</t>
  </si>
  <si>
    <t>Es tut sich eine ganze Menge: Acht Seiten mit neuen Herstellern, Rollmaterial, Zubehör, Gebäude und Ausstattungsdetails</t>
  </si>
  <si>
    <t xml:space="preserve">Busch steigt in Spur 0 ein, JundP BR 252, Schnellenkamp Wasserkran, Hunte, Zwergsignal, Fernsprecher, Fernkraft Mercedes LS1620, Demko Getriebe HighEnd Selbstbaugleis, Nullproblemo Gm(h)35 Fahrzeugboxen, di-0-rama, 0-Scale Hobbyshop Kilometersteine Maßstabslineal, KS Modellbau Schmalspurfahrzeuge, Addie gefederte Achshalter Stahlfässer, Model-Art Gebäude, Paulo Köf Schuppen, ASM Alterungen, Vampisol Tunnelportal, Neo Lloyd Leukoplast Bomber, Brawa, Lenz, MTH, Hermann, nDetail Kupplungsadapter PAUL, </t>
  </si>
  <si>
    <t>Inhalt-snm04.pdf</t>
  </si>
  <si>
    <t>Total Digital I</t>
  </si>
  <si>
    <t>Keine Angst vor CVs: Mit wenigen Einstellungen zu realistischen Fahreigenschaften und tollen Soundeffekten.</t>
  </si>
  <si>
    <t>Prellbockbau</t>
  </si>
  <si>
    <t>Der Rawie Prellbock von Jaeger Modellbau aus Messing, Schritt für Schritt zusammengebaut.</t>
  </si>
  <si>
    <t>Mehr Verkehr</t>
  </si>
  <si>
    <t>Ferngesteuerte RC Autos im Maßstab 1:43.</t>
  </si>
  <si>
    <t>Eine prägende Erfahrung: Kopfsteinpflaster selber machen</t>
  </si>
  <si>
    <t>Individueller Straßenbau mit Styrodur.</t>
  </si>
  <si>
    <t>Kopfsteinpflaster, bauen und basteln</t>
  </si>
  <si>
    <t>Küstenszenen: Im Hafen</t>
  </si>
  <si>
    <t>Zweiter Teil der Schmalspuranlage der Coburger Modellbahnfreunde: Viel Betrieb im Hafen</t>
  </si>
  <si>
    <t>Make-Up für Güterwagen</t>
  </si>
  <si>
    <t>Kreideanschriften leicht gemacht.</t>
  </si>
  <si>
    <t>Anlagenbau auf 60qm</t>
  </si>
  <si>
    <t>Vom Konzept zur Umsetzung: Segmentbau mit durchdachten Details.</t>
  </si>
  <si>
    <t>Jürgen Lenzen</t>
  </si>
  <si>
    <t>Die Lenz BR 64 im Test</t>
  </si>
  <si>
    <t>Die lange erwartete Dampflokomotive vom Lenz ausführlich vorgestellt</t>
  </si>
  <si>
    <t>A Farewell to Happisburgh</t>
  </si>
  <si>
    <t>Eine beeindruckende Club-Ausstellungsanlage aus Großbritannien.</t>
  </si>
  <si>
    <t>Knochenarbeit mit der Sackkarre</t>
  </si>
  <si>
    <t>Wenns mal etwas dicker kommt: Eine Schwerlast-Sackkarre im Eigenbau.</t>
  </si>
  <si>
    <t>Behältertragwagen, Kleinserien-Güterwagen, neue Köf und Rollmaterial von Lenz, jede Menge Anlagenausstattung...</t>
  </si>
  <si>
    <t xml:space="preserve">Moog Umbausatz für Lima Güterwagen BTmms58, MHT Traxx F140, Neue Lenz Güterwagen R20 Glr22 Köf2, Signalmeister Allegra, IMS Bockwindmühle, Bergischer Modellbau Straßenpflaster, Jaeger Gs213, Paulo Straßen-Ausschmückungsteile, Petau K2 Tankwagen-Tuning, Kiss BR86 BR80, Modell-Art Fernsprechhäuschen, </t>
  </si>
  <si>
    <t>Inhalt-snm03.pdf</t>
  </si>
  <si>
    <t>Sommer, Sonne, Regelspur</t>
  </si>
  <si>
    <t>Großes Betriebstreffen mit über 120 Meter Strecke, aufwendigem Güterfahrplan und viel Spaß beim Rangieren.</t>
  </si>
  <si>
    <t>Modell-Fotos im eigenen Studio</t>
  </si>
  <si>
    <t>Ein preiswertes Ministudio wie die Profis zuhause aufbauen, ganz ohne teure Ausrüstung.</t>
  </si>
  <si>
    <t>Coburger Küstenszenen</t>
  </si>
  <si>
    <t>Eine ganz besondere Ausstellungsanlage der Eisenbahn- und Modellbahnfreunde Coburg. Teil 1: Hinter dem Deich.</t>
  </si>
  <si>
    <t>Gebäudebau aus Karton</t>
  </si>
  <si>
    <t>Der Blumenladen von Stangel entsteht.</t>
  </si>
  <si>
    <t>40 Jahre Selbstbaumodelle</t>
  </si>
  <si>
    <t>Bernd Molnár baut in seiner kleinen Werkstatt echte Spur 0 Raritäten.</t>
  </si>
  <si>
    <t>Modellbahnsteuerung mobil und smart</t>
  </si>
  <si>
    <t>Züge steuern mit iPhone und Co.</t>
  </si>
  <si>
    <t>Hans-Dieter Sekunde</t>
  </si>
  <si>
    <t>Fiddleyard Deluxe</t>
  </si>
  <si>
    <t>Ein Schattenbahnhof mit komfortabler Schwenktechnik und automatischer Sicherung.</t>
  </si>
  <si>
    <t>Hier ist Schluss: Sh0 Sperrsignal</t>
  </si>
  <si>
    <t>Ein wichtiges Detail am Gleisende.</t>
  </si>
  <si>
    <t>Kurzkupplungen, Güterwagen, Gebäude, Tankanlagen, Schienenreinigung, Läutwerk, Drehscheibe und ...</t>
  </si>
  <si>
    <t>Lenz Fahrgestelle, Moog Abdeckung für Lenz KKK, Addie plan gefrästes Fahrwerk, Schulz KKK, Schnellenkamp KK-Adapter für Lenz, Addie Tankanlage, Modellbau Luft Holzhütte und Plumpsklo, Real Modell Bahnposten Köf Lokschuppen, Stangel Gebäude Ensemble, Schulz Läutwerk, IMS Schubkarre Leuchten, Fernkraft Faun L600 D67, Bergischer Modellbau Schuppen, Mospat Eaos aus Belgien, Model-Art Blockhaus, Wenz 16-Meter Drehscheibe Wasserkran, IMT Lenzen Gleisendstücke, Petau Länderbahn Kühlwagen, di-0-rama Wechselbehälter, Wunder BR215 BR216 BR218, Krapp Schienenreiniger</t>
  </si>
  <si>
    <t>inhalt-snm02.pdf</t>
  </si>
  <si>
    <t>Veranstaltungsberichte</t>
  </si>
  <si>
    <t>Nussa - Schmalspur in Wulften, Treffen in Wentorf, Busecker Spur Null Tage, Intermodellbau Dortmund</t>
  </si>
  <si>
    <t>Sechzig Quadratmeter Spur Null</t>
  </si>
  <si>
    <t>Planung einer Großanlage</t>
  </si>
  <si>
    <t>Hajo Wolf</t>
  </si>
  <si>
    <t>Herstellerportrait: Kiss</t>
  </si>
  <si>
    <t>Spur Null aus Viernheim</t>
  </si>
  <si>
    <t>Tankwagen Tuning</t>
  </si>
  <si>
    <t>Mit etwas Fingerspitzengefühl feine Bremsanlagen am Lenz Kesselwagen anbauen</t>
  </si>
  <si>
    <t>Paul Petau</t>
  </si>
  <si>
    <t>Hafenbahn</t>
  </si>
  <si>
    <t>Viel Güterverkehr, nicht nur am Wasser</t>
  </si>
  <si>
    <t>Die elektrische Weiche von Lenz</t>
  </si>
  <si>
    <t>Plug and Play beim Gleisbau</t>
  </si>
  <si>
    <t>Oberbeuren im Aachgau</t>
  </si>
  <si>
    <t>Evolution einer Anlagenplanung</t>
  </si>
  <si>
    <t>Mark Stutz</t>
  </si>
  <si>
    <t>Modellbahnsound für 5 Euro</t>
  </si>
  <si>
    <t>Kleines Geld, überraschende Möglichkeiten</t>
  </si>
  <si>
    <t>Die Post ist da!</t>
  </si>
  <si>
    <t>Der Lenz PwPosti 34 vorgestellt</t>
  </si>
  <si>
    <t>Die allgegenwärtige Gitterbox</t>
  </si>
  <si>
    <t>Ausführlicher Baubericht zu einem nützlichen und feinen Accessoire an der Laderampe</t>
  </si>
  <si>
    <t>Neuheiten von der Spielwarenmesse: Lenz, Lux, Proto Models, MTH, Demko, Wunder, Fulgurex, Atlas, JoWi, Stangel, Schuco...</t>
  </si>
  <si>
    <t xml:space="preserve">Lenz Kesselwagen V160 BR218 R20 Güterwagen Dresden VT98 BR64-Status, Lux Schienenreinigungswagen, Proto Models SNCF X2800 Aus, MTH Traxx F140 AC als Re 482, Demko Fans 128, Wunder Hechtwagen Post 2-a/14, Fulgurex, Atlas,, JowiHalbreliefgebäude, Stangel Hotel Lindenhof, Schuco, </t>
  </si>
  <si>
    <t>inhalt-snm01.pdf</t>
  </si>
  <si>
    <t>Supern eines Lenz Om12</t>
  </si>
  <si>
    <t>Preiswerte und effektvolle Verfeinerungen</t>
  </si>
  <si>
    <t>Machs dir selber: Beschriftungen</t>
  </si>
  <si>
    <t>Technik und Vorgehen bei Güterwagen</t>
  </si>
  <si>
    <t>Stefan Panske</t>
  </si>
  <si>
    <t>Total verkalkt</t>
  </si>
  <si>
    <t>Kalkkübelwagen von IBT Schulz Modellbahnen</t>
  </si>
  <si>
    <t>Ladeszenen in Sande</t>
  </si>
  <si>
    <t>Ein Ladekran im Eigenbau</t>
  </si>
  <si>
    <t>Axel Frevert, Stefan Karzauninkat</t>
  </si>
  <si>
    <t>Klappkurven</t>
  </si>
  <si>
    <t>Gleisbau für Teppichbahner</t>
  </si>
  <si>
    <t>Neue Fenster für D-Zug Wagen</t>
  </si>
  <si>
    <t>Einfache Bastelei, toller Effekt</t>
  </si>
  <si>
    <t>Frachtkartenspiel</t>
  </si>
  <si>
    <t>Betriebsspass bei Modultreffen</t>
  </si>
  <si>
    <t>Wolfgang Gerwien, Stefan Karzauninkat</t>
  </si>
  <si>
    <t>Zusammenbau der Weihe Köf 3</t>
  </si>
  <si>
    <t>Keine Angst vor Messingbausätzen, vor allem, wenn sie so passgenau sind wie die Köf</t>
  </si>
  <si>
    <t>Modellbahn in 3D am Computer</t>
  </si>
  <si>
    <t>Am Rechner lassen sich Gleispläne und komplette Szenen in 3D Technik erstellen. So können die Planung und optische Wirkung optimiert werden.</t>
  </si>
  <si>
    <t>Andreas Schwenzer</t>
  </si>
  <si>
    <t>Planung, PC, Anlagen und Module</t>
  </si>
  <si>
    <t>Selbstentladewagen OOtz</t>
  </si>
  <si>
    <t>Tricks zum Zusammenbau und Einbau einer Kurzkupplungskulisse für Lenz Kupplung.</t>
  </si>
  <si>
    <t xml:space="preserve"> </t>
  </si>
  <si>
    <t xml:space="preserve">3D-Druck, </t>
  </si>
</sst>
</file>

<file path=xl/styles.xml><?xml version="1.0" encoding="utf-8"?>
<styleSheet xmlns="http://schemas.openxmlformats.org/spreadsheetml/2006/main">
  <numFmts count="8">
    <numFmt numFmtId="5" formatCode="#,##0\ &quot;€&quot;;\-#,##0\ &quot;€&quot;"/>
    <numFmt numFmtId="6" formatCode="#,##0\ &quot;€&quot;;[Red]\-#,##0\ &quot;€&quot;"/>
    <numFmt numFmtId="7" formatCode="#,##0.00\ &quot;€&quot;;\-#,##0.00\ &quot;€&quot;"/>
    <numFmt numFmtId="8" formatCode="#,##0.00\ &quot;€&quot;;[Red]\-#,##0.00\ &quot;€&quot;"/>
    <numFmt numFmtId="42" formatCode="_-* #,##0\ &quot;€&quot;_-;\-* #,##0\ &quot;€&quot;_-;_-* &quot;-&quot;\ &quot;€&quot;_-;_-@_-"/>
    <numFmt numFmtId="41" formatCode="_-* #,##0\ _€_-;\-* #,##0\ _€_-;_-* &quot;-&quot;\ _€_-;_-@_-"/>
    <numFmt numFmtId="44" formatCode="_-* #,##0.00\ &quot;€&quot;_-;\-* #,##0.00\ &quot;€&quot;_-;_-* &quot;-&quot;??\ &quot;€&quot;_-;_-@_-"/>
    <numFmt numFmtId="43" formatCode="_-* #,##0.00\ _€_-;\-* #,##0.00\ _€_-;_-* &quot;-&quot;??\ _€_-;_-@_-"/>
  </numFmts>
  <fonts count="9">
    <font>
      <name val="Calibri"/>
      <family val="2"/>
      <color rgb="FF000000"/>
      <sz val="11"/>
      <extLst>
        <ext uri="smNativeData">
          <pm:charSpec xmlns:pm="smNativeData" id="1783425931" ulstyle="none" kern="1">
            <pm:latin face="Calibri" sz="220" lang="default"/>
            <pm:cs face="Times New Roman" sz="220" lang="default"/>
            <pm:ea face="SimSun" sz="220" lang="default"/>
          </pm:charSpec>
        </ext>
      </extLst>
    </font>
    <font>
      <name val="Arial"/>
      <family val="2"/>
      <color rgb="FF000000"/>
      <sz val="10"/>
      <extLst>
        <ext uri="smNativeData">
          <pm:charSpec xmlns:pm="smNativeData" id="1783425931" ulstyle="none" kern="1">
            <pm:latin face="Arial" sz="200" lang="default"/>
            <pm:cs face="Times New Roman" sz="200" lang="default"/>
            <pm:ea face="SimSun" sz="200" lang="default"/>
          </pm:charSpec>
        </ext>
      </extLst>
    </font>
    <font>
      <name val="Calibri"/>
      <family val="2"/>
      <color rgb="FFFFFFFF"/>
      <sz val="14"/>
      <extLst>
        <ext uri="smNativeData">
          <pm:charSpec xmlns:pm="smNativeData" id="1783425931" fgClr="FFFFFF" ulstyle="none" kern="1">
            <pm:latin face="Calibri" sz="280" lang="default"/>
            <pm:cs face="Times New Roman" sz="280" lang="default"/>
            <pm:ea face="SimSun" sz="280" lang="default"/>
          </pm:charSpec>
        </ext>
      </extLst>
    </font>
    <font>
      <name val="Calibri"/>
      <family val="2"/>
      <color rgb="FFFFFFFF"/>
      <sz val="8"/>
      <extLst>
        <ext uri="smNativeData">
          <pm:charSpec xmlns:pm="smNativeData" id="1783425931" fgClr="FFFFFF" ulstyle="none" kern="1">
            <pm:latin face="Calibri" sz="160" lang="default"/>
            <pm:cs face="Times New Roman" sz="160" lang="default"/>
            <pm:ea face="SimSun" sz="160" lang="default"/>
          </pm:charSpec>
        </ext>
      </extLst>
    </font>
    <font>
      <name val="Calibri"/>
      <family val="2"/>
      <color rgb="FF000000"/>
      <sz val="14"/>
      <extLst>
        <ext uri="smNativeData">
          <pm:charSpec xmlns:pm="smNativeData" id="1783425931" ulstyle="none" kern="1">
            <pm:latin face="Calibri" sz="280" lang="default"/>
            <pm:cs face="Times New Roman" sz="280" lang="default"/>
            <pm:ea face="SimSun" sz="280" lang="default"/>
          </pm:charSpec>
        </ext>
      </extLst>
    </font>
    <font>
      <name val="Calibri"/>
      <family val="2"/>
      <color rgb="FF000000"/>
      <sz val="8"/>
      <extLst>
        <ext uri="smNativeData">
          <pm:charSpec xmlns:pm="smNativeData" id="1783425931" ulstyle="none" kern="1">
            <pm:latin face="Calibri" sz="160" lang="default"/>
            <pm:cs face="Times New Roman" sz="160" lang="default"/>
            <pm:ea face="SimSun" sz="160" lang="default"/>
          </pm:charSpec>
        </ext>
      </extLst>
    </font>
    <font>
      <name val="Calibri"/>
      <family val="2"/>
      <color rgb="FF0563C1"/>
      <sz val="11"/>
      <u val="single"/>
      <extLst>
        <ext uri="smNativeData">
          <pm:charSpec xmlns:pm="smNativeData" id="1783425931" fgClr="0563C1" ulstyle="single" kern="1">
            <pm:latin face="Calibri" sz="220" lang="default"/>
            <pm:cs face="Times New Roman" sz="220" lang="default"/>
            <pm:ea face="SimSun" sz="220" lang="default"/>
          </pm:charSpec>
        </ext>
      </extLst>
    </font>
    <font>
      <name val="Calibri"/>
      <family val="2"/>
      <color rgb="FF305496"/>
      <sz val="8"/>
      <extLst>
        <ext uri="smNativeData">
          <pm:charSpec xmlns:pm="smNativeData" id="1783425931" fgClr="305496" ulstyle="none" kern="1">
            <pm:latin face="Calibri" sz="160" lang="default"/>
            <pm:cs face="Times New Roman" sz="160" lang="default"/>
            <pm:ea face="SimSun" sz="160" lang="default"/>
          </pm:charSpec>
        </ext>
      </extLst>
    </font>
    <font>
      <name val="Calibri"/>
      <family val="2"/>
      <color rgb="FF0000FF"/>
      <sz val="14"/>
      <u val="single"/>
      <extLst>
        <ext uri="smNativeData">
          <pm:charSpec xmlns:pm="smNativeData" id="1783425931" fgClr="0000FF" ulstyle="single" kern="1">
            <pm:latin face="Calibri" sz="280" lang="default"/>
            <pm:cs face="Times New Roman" sz="280" lang="default"/>
            <pm:ea face="SimSun" sz="280" lang="default"/>
          </pm:charSpec>
        </ext>
      </extLst>
    </font>
  </fonts>
  <fills count="4">
    <fill>
      <patternFill patternType="none"/>
    </fill>
    <fill>
      <patternFill patternType="gray125"/>
    </fill>
    <fill>
      <patternFill patternType="solid">
        <fgColor rgb="FF3367CC"/>
        <bgColor rgb="FFFFFFFF"/>
        <extLst>
          <ext uri="smNativeData">
            <pm:shade xmlns:pm="smNativeData" id="1783425931" type="1" fgLvl="100" fgClr="003367CC" bgLvl="0" bgClr="00FFFFFF"/>
          </ext>
        </extLst>
      </patternFill>
    </fill>
    <fill>
      <patternFill patternType="solid">
        <fgColor rgb="FFFFFFFF"/>
        <bgColor rgb="FFFFFFFF"/>
        <extLst>
          <ext uri="smNativeData">
            <pm:shade xmlns:pm="smNativeData" id="1783425931" type="1" fgLvl="100" fgClr="00FFFFFF" bgLvl="100" bgClr="00000000"/>
          </ext>
        </extLst>
      </patternFill>
    </fill>
  </fills>
  <borders count="3">
    <border>
      <left style="none">
        <color rgb="FF000000"/>
      </left>
      <right style="none">
        <color rgb="FF000000"/>
      </right>
      <top style="none">
        <color rgb="FF000000"/>
      </top>
      <bottom style="none">
        <color rgb="FF000000"/>
      </bottom>
      <extLst>
        <ext uri="smNativeData">
          <pm:border xmlns:pm="smNativeData" id="1783425931"/>
        </ext>
      </extLst>
    </border>
    <border>
      <left style="none">
        <color rgb="FF000000"/>
      </left>
      <right style="none">
        <color rgb="FF000000"/>
      </right>
      <top style="none">
        <color rgb="FF000000"/>
      </top>
      <bottom style="none">
        <color rgb="FF000000"/>
      </bottom>
      <extLst>
        <ext uri="smNativeData">
          <pm:border xmlns:pm="smNativeData" id="1783425931"/>
        </ext>
      </extLst>
    </border>
    <border>
      <left style="none">
        <color rgb="FF000000"/>
      </left>
      <right style="none">
        <color rgb="FF000000"/>
      </right>
      <top style="none">
        <color rgb="FF000000"/>
      </top>
      <bottom style="none">
        <color rgb="FF000000"/>
      </bottom>
      <extLst>
        <ext uri="smNativeData">
          <pm:border xmlns:pm="smNativeData" id="1783425931"/>
        </ext>
      </extLst>
    </border>
  </borders>
  <cellStyleXfs count="2">
    <xf numFmtId="0" fontId="0" fillId="0" borderId="0" applyNumberFormat="1" applyFont="1" applyFill="1" applyBorder="1" applyAlignment="1" applyProtection="1"/>
    <xf numFmtId="0" fontId="6" fillId="0" borderId="0" applyNumberFormat="0" applyFont="1" applyFill="0" applyBorder="0" applyAlignment="0" applyProtection="0"/>
  </cellStyleXfs>
  <cellXfs count="25">
    <xf numFmtId="0" fontId="0" fillId="0" borderId="0" xfId="0"/>
    <xf numFmtId="0" fontId="6" fillId="0" borderId="0" xfId="1"/>
    <xf numFmtId="0" fontId="2" fillId="2" borderId="1" xfId="0" applyFont="1" applyFill="1" applyAlignment="1">
      <alignment vertical="center"/>
    </xf>
    <xf numFmtId="0" fontId="3" fillId="2" borderId="1" xfId="0" applyFont="1" applyFill="1" applyAlignment="1">
      <alignment vertical="center"/>
    </xf>
    <xf numFmtId="0" fontId="2" fillId="0" borderId="0" xfId="0" applyFont="1" applyAlignment="1">
      <alignment vertical="center"/>
    </xf>
    <xf numFmtId="0" fontId="2" fillId="2" borderId="1" xfId="0" applyFont="1" applyFill="1"/>
    <xf numFmtId="0" fontId="4" fillId="0" borderId="0" xfId="0" applyFont="1"/>
    <xf numFmtId="0" fontId="4" fillId="0" borderId="0" xfId="0" applyFont="1" applyAlignment="1">
      <alignment horizontal="center" vertical="top"/>
    </xf>
    <xf numFmtId="0" fontId="4" fillId="0" borderId="0" xfId="0" applyFont="1" applyAlignment="1">
      <alignment vertical="top"/>
    </xf>
    <xf numFmtId="0" fontId="0" fillId="0" borderId="0" xfId="0" applyAlignment="1">
      <alignment vertical="top"/>
    </xf>
    <xf numFmtId="0" fontId="5" fillId="0" borderId="0" xfId="0" applyFont="1" applyAlignment="1">
      <alignment vertical="top"/>
    </xf>
    <xf numFmtId="0" fontId="4" fillId="0" borderId="0" xfId="0" applyFont="1" applyAlignment="1" applyProtection="1">
      <alignment horizontal="center" vertical="top"/>
      <protection locked="0" hidden="0"/>
    </xf>
    <xf numFmtId="0" fontId="4" fillId="0" borderId="0" xfId="0" applyFont="1" applyAlignment="1" applyProtection="1">
      <alignment vertical="top"/>
      <protection locked="0" hidden="0"/>
    </xf>
    <xf numFmtId="0" fontId="0" fillId="0" borderId="0" xfId="0" applyAlignment="1" applyProtection="1">
      <alignment vertical="top"/>
      <protection locked="0" hidden="0"/>
    </xf>
    <xf numFmtId="0" fontId="5" fillId="0" borderId="0" xfId="0" applyFont="1" applyAlignment="1" applyProtection="1">
      <alignment vertical="top"/>
      <protection locked="0" hidden="0"/>
    </xf>
    <xf numFmtId="0" fontId="0" fillId="0" borderId="0" xfId="0" applyAlignment="1" applyProtection="1">
      <alignment vertical="top" wrapText="1"/>
      <protection locked="0" hidden="0"/>
    </xf>
    <xf numFmtId="0" fontId="3" fillId="2" borderId="1" xfId="0" applyFont="1" applyFill="1"/>
    <xf numFmtId="0" fontId="2" fillId="2" borderId="1" xfId="0" applyFont="1" applyFill="1" applyAlignment="1">
      <alignment horizontal="left"/>
    </xf>
    <xf numFmtId="0" fontId="7" fillId="2" borderId="1" xfId="0" applyFont="1" applyFill="1"/>
    <xf numFmtId="0" fontId="5" fillId="0" borderId="0" xfId="0" applyFont="1" applyAlignment="1" applyProtection="1">
      <alignment vertical="top" wrapText="1"/>
      <protection locked="0" hidden="0"/>
    </xf>
    <xf numFmtId="0" fontId="8" fillId="0" borderId="0" xfId="1" applyFont="1" applyAlignment="1">
      <alignment horizontal="center"/>
    </xf>
    <xf numFmtId="0" fontId="8" fillId="0" borderId="0" xfId="1" applyFont="1" applyAlignment="1" applyProtection="1">
      <alignment horizontal="center" vertical="top"/>
      <protection locked="0" hidden="0"/>
    </xf>
    <xf numFmtId="0" fontId="8" fillId="0" borderId="0" xfId="1" applyFont="1" applyAlignment="1">
      <alignment horizontal="center" vertical="top"/>
    </xf>
    <xf numFmtId="0" fontId="8" fillId="0" borderId="0" xfId="0" applyFont="1" applyAlignment="1" applyProtection="1">
      <alignment horizontal="center" vertical="top"/>
      <protection locked="0" hidden="0"/>
    </xf>
    <xf numFmtId="0" fontId="4" fillId="0" borderId="0" xfId="0" applyFont="1" applyAlignment="1" applyProtection="1">
      <alignment vertical="top" wrapText="1"/>
      <protection locked="0" hidden="0"/>
    </xf>
  </cellXfs>
  <cellStyles count="2">
    <cellStyle name="Normal" xfId="0" builtinId="0" customBuiltin="1"/>
    <cellStyle name="Hyperlink" xfId="1" builtinId="8" customBuiltin="1"/>
  </cellStyles>
  <tableStyles count="0"/>
  <extLst>
    <ext uri="smNativeData">
      <pm:charStyles xmlns:pm="smNativeData" id="1783425931" count="1">
        <pm:charStyle name="Normal" fontId="0" Id="1"/>
      </pm:charStyles>
      <pm:colors xmlns:pm="smNativeData" id="1783425931" count="3">
        <pm:color name="Farbe 24" rgb="0563C1"/>
        <pm:color name="Farbe 25" rgb="305496"/>
        <pm:color name="Farbe 26" rgb="3367CC"/>
      </pm:colors>
    </ext>
  </extLst>
</styleSheet>
</file>

<file path=xl/_rels/workbook.xml.rels><?xml version="1.0" encoding="UTF-8" standalone="yes" ?>
<Relationships xmlns="http://schemas.openxmlformats.org/package/2006/relationships"><Relationship Id="rId1" Type="http://schemas.openxmlformats.org/officeDocument/2006/relationships/theme" Target="theme/theme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worksheet" Target="worksheets/sheet1.xml"/></Relationships>
</file>

<file path=xl/drawings/_rels/drawing1.xml.rels><?xml version="1.0" encoding="UTF-8" standalone="yes" ?>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7620</xdr:colOff>
      <xdr:row>0</xdr:row>
      <xdr:rowOff>15240</xdr:rowOff>
    </xdr:from>
    <xdr:to>
      <xdr:col>3</xdr:col>
      <xdr:colOff>77470</xdr:colOff>
      <xdr:row>1</xdr:row>
      <xdr:rowOff>79375</xdr:rowOff>
    </xdr:to>
    <xdr:pic macro="">
      <xdr:nvPicPr>
        <xdr:cNvPr id="2" name="Grafik 1" descr="http://forum.spurnull-magazin.de/images/snm-logo.gif"/>
        <xdr:cNvPicPr>
          <a:picLocks noChangeAspect="1"/>
          <a:extLst>
            <a:ext uri="smNativeData">
              <pm:smNativeData xmlns:pm="smNativeData" val="SMDATA_16_i+tMahMAAAAlAAAAEQAAAK0AAAAAkAAAAEgAAACQAAAASAAAAAAAAAAAAAAAAAAAAAEAAABQAAAAAAAAAAAA4D8AAAAAAADgPwAAAAAAAOA/AAAAAAAA4D8AAAAAAADgPwAAAAAAAOA/AAAAAAAA4D8AAAAAAADgPwAAAAAAAOA/AAAAAAAA4D8CAAAAjAAAAAAAAAAAAAAA////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8BAAAAf39/AAEAAABkAAAAAAAAABQAAABAHwAAAAAAACYAAAAAAAAAwOD//wAAAAAmAAAAZAAAABYAAABMAAAAAAAAAAAAAAAEAAAAAAAAAAEAAAB/f38AAAAAACgAAAAoAAAAZAAAAGQAAAAAAAAAzMzMAAAAAABQAAAAUAAAAGQAAABkAAAAAAAAAAcAAAA4AAAAAAAAAAAAAAAAAAAA////AAAAAAAAAAAAAAAAAAAAAAAAAAAAAAAAAAAAAABkAAAAZAAAAAEAAAAjAAAABAAAAGQAAAAXAAAAFAAAAAAAAAAAAAAA/38AAP9/AAAAAAAACQAAAAQAAAAAAAAAHgAAAGgAAAAAAAAAAAAAAAAAAAAAAAAAAAAAABAnAAAQJwAAAAAAAAAAAAAAAAAAAAAAAAAAAAAAAAAAAAAAAAAAAAAUAAAAAAAAAMDA/wAAAAAAZAAAADIAAAAAAAAAZAAAAAAAAAB/f38ACgAAACIAAAAYAAAAAAAAAAAAAAAAAAAAAAAAAAAAAAAAAAAAJAAAACQAAAAAAAAABwAAAAAAAAAAAAAAAAAAAAAAAAAAAAAAAAAAAH9/fwAlAAAAWAAAAAAAAAAAAAAAAAAAAAAAAAAAAAAAAAAAAAAAAAAAAAAAAAAAAAAAAAAAAAAAPwAAAAAAAACghgEAAAAAAAAAAAAAAAAADAAAAAEAAAAAAAAAAAAAAAAAAAAhAAAAMAAAACwAAAAAAAAAAQAAABsACQABAAAAAwAAAN0AFQCsAgAAGAAAABQJAADpAwAAAQAAADAAAAAUAAAAAAAAAAAA//8AAAEAAAD//wAAAQA="/>
            </a:ext>
          </a:extLst>
        </xdr:cNvPicPr>
      </xdr:nvPicPr>
      <xdr:blipFill>
        <a:blip xmlns:r="http://schemas.openxmlformats.org/officeDocument/2006/relationships" r:embed="rId1"/>
        <a:stretch>
          <a:fillRect/>
        </a:stretch>
      </xdr:blipFill>
      <xdr:spPr>
        <a:xfrm>
          <a:off x="434340" y="15240"/>
          <a:ext cx="1475740" cy="635635"/>
        </a:xfrm>
        <a:prstGeom prst="rect">
          <a:avLst/>
        </a:prstGeom>
        <a:noFill/>
        <a:ln w="12700" cap="flat">
          <a:noFill/>
          <a:prstDash val="solid"/>
          <a:headEnd type="none" w="med" len="med"/>
          <a:tailEnd type="none" w="med" len="med"/>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sheetPr filterMode="1"/>
  <dimension ref="A1:K901"/>
  <sheetViews>
    <sheetView tabSelected="1" view="normal" workbookViewId="0">
      <pane ySplit="2" topLeftCell="A3" activePane="bottomLeft" state="frozen"/>
      <selection pane="bottomLeft" activeCell="H4" sqref="H4"/>
    </sheetView>
  </sheetViews>
  <sheetFormatPr baseColWidth="11" defaultColWidth="11.553571" defaultRowHeight="19.10"/>
  <cols>
    <col min="1" max="1" width="6.000000" customWidth="1" style="2"/>
    <col min="2" max="2" width="11.883929" customWidth="1" style="7"/>
    <col min="3" max="3" width="7.883929" customWidth="1" style="7"/>
    <col min="4" max="4" width="53.107143" customWidth="1" style="8"/>
    <col min="5" max="5" width="47.107143" customWidth="1" style="9"/>
    <col min="6" max="6" width="18.776786" customWidth="1" style="9"/>
    <col min="7" max="7" width="11.553571" style="9"/>
    <col min="8" max="8" width="23.107143" customWidth="1" style="10"/>
    <col min="9" max="9" width="11.553571" style="18"/>
    <col min="10" max="11" width="11.553571" style="2"/>
    <col min="12" max="16384" width="11.553571" style="9"/>
  </cols>
  <sheetData>
    <row r="1" spans="1:11" s="4" customFormat="1" ht="45" customHeight="1">
      <c r="A1" s="2"/>
      <c r="B1" s="2"/>
      <c r="C1" s="2"/>
      <c r="D1" s="2"/>
      <c r="E1" s="2"/>
      <c r="F1" s="2"/>
      <c r="G1" s="2"/>
      <c r="H1" s="3"/>
      <c r="I1" s="18"/>
      <c r="J1" s="2"/>
      <c r="K1" s="2"/>
    </row>
    <row r="2" spans="1:11" s="6" customFormat="1" ht="28.95" customHeight="1">
      <c r="A2" s="5"/>
      <c r="B2" s="17" t="s">
        <v>0</v>
      </c>
      <c r="C2" s="17" t="s">
        <v>1</v>
      </c>
      <c r="D2" s="5" t="s">
        <v>2</v>
      </c>
      <c r="E2" s="5" t="s">
        <v>3</v>
      </c>
      <c r="F2" s="5" t="s">
        <v>4</v>
      </c>
      <c r="G2" s="16" t="s">
        <v>5</v>
      </c>
      <c r="H2" s="16" t="s">
        <v>6</v>
      </c>
      <c r="I2" s="18" t="s">
        <v>7</v>
      </c>
      <c r="J2" s="2"/>
      <c r="K2" s="2"/>
    </row>
    <row r="3" spans="2:9" ht="18" customHeight="1">
      <c r="B3" s="20" t="str">
        <f>HYPERLINK(I3,MID(I3,11,2))</f>
        <v>62</v>
      </c>
      <c r="C3" s="11" t="n">
        <v>6</v>
      </c>
      <c r="D3" s="12" t="s">
        <v>8</v>
      </c>
      <c r="E3" s="13" t="s">
        <v>9</v>
      </c>
      <c r="F3" s="13" t="s">
        <v>10</v>
      </c>
      <c r="G3" s="13"/>
      <c r="H3" s="14" t="s">
        <v>11</v>
      </c>
      <c r="I3" s="18" t="s">
        <v>12</v>
      </c>
    </row>
    <row r="4" spans="2:9" ht="18" customHeight="1">
      <c r="B4" s="20" t="str">
        <f>HYPERLINK(I4,MID(I4,11,2))</f>
        <v>62</v>
      </c>
      <c r="C4" s="11" t="n">
        <v>16</v>
      </c>
      <c r="D4" s="24" t="s">
        <v>13</v>
      </c>
      <c r="E4" s="13" t="s">
        <v>14</v>
      </c>
      <c r="F4" s="13" t="s">
        <v>15</v>
      </c>
      <c r="G4" s="13"/>
      <c r="H4" s="14" t="s">
        <v>16</v>
      </c>
      <c r="I4" s="18" t="s">
        <v>12</v>
      </c>
    </row>
    <row r="5" spans="2:9" ht="18" customHeight="1">
      <c r="B5" s="20" t="str">
        <f>HYPERLINK(I5,MID(I5,11,2))</f>
        <v>62</v>
      </c>
      <c r="C5" s="11" t="n">
        <v>20</v>
      </c>
      <c r="D5" s="12" t="s">
        <v>17</v>
      </c>
      <c r="E5" s="13" t="s">
        <v>18</v>
      </c>
      <c r="F5" s="13" t="s">
        <v>19</v>
      </c>
      <c r="G5" s="13"/>
      <c r="H5" s="14" t="s">
        <v>20</v>
      </c>
      <c r="I5" s="18" t="s">
        <v>12</v>
      </c>
    </row>
    <row r="6" spans="2:9" ht="18" customHeight="1">
      <c r="B6" s="20" t="str">
        <f>HYPERLINK(I6,MID(I6,11,2))</f>
        <v>62</v>
      </c>
      <c r="C6" s="11" t="n">
        <v>22</v>
      </c>
      <c r="D6" s="12" t="s">
        <v>21</v>
      </c>
      <c r="E6" s="13" t="s">
        <v>22</v>
      </c>
      <c r="F6" s="13" t="s">
        <v>19</v>
      </c>
      <c r="G6" s="13"/>
      <c r="H6" s="14" t="s">
        <v>23</v>
      </c>
      <c r="I6" s="18" t="s">
        <v>12</v>
      </c>
    </row>
    <row r="7" spans="2:9" ht="18" customHeight="1">
      <c r="B7" s="20" t="str">
        <f>HYPERLINK(I7,MID(I7,11,2))</f>
        <v>62</v>
      </c>
      <c r="C7" s="11" t="n">
        <v>26</v>
      </c>
      <c r="D7" s="12" t="s">
        <v>24</v>
      </c>
      <c r="E7" s="13" t="s">
        <v>25</v>
      </c>
      <c r="F7" s="13" t="s">
        <v>19</v>
      </c>
      <c r="G7" s="13"/>
      <c r="H7" s="14" t="s">
        <v>20</v>
      </c>
      <c r="I7" s="18" t="s">
        <v>12</v>
      </c>
    </row>
    <row r="8" spans="2:9" ht="18" customHeight="1">
      <c r="B8" s="20" t="str">
        <f>HYPERLINK(I8,MID(I8,11,2))</f>
        <v>62</v>
      </c>
      <c r="C8" s="11" t="n">
        <v>30</v>
      </c>
      <c r="D8" s="12" t="s">
        <v>26</v>
      </c>
      <c r="E8" s="13" t="s">
        <v>27</v>
      </c>
      <c r="F8" s="13" t="s">
        <v>28</v>
      </c>
      <c r="G8" s="13"/>
      <c r="H8" s="14" t="s">
        <v>29</v>
      </c>
      <c r="I8" s="18" t="s">
        <v>12</v>
      </c>
    </row>
    <row r="9" spans="2:9" ht="18" customHeight="1">
      <c r="B9" s="20" t="str">
        <f>HYPERLINK(I9,MID(I9,11,2))</f>
        <v>62</v>
      </c>
      <c r="C9" s="11" t="n">
        <v>32</v>
      </c>
      <c r="D9" s="12" t="s">
        <v>30</v>
      </c>
      <c r="E9" s="13" t="s">
        <v>31</v>
      </c>
      <c r="F9" s="13" t="s">
        <v>32</v>
      </c>
      <c r="G9" s="13"/>
      <c r="H9" s="14" t="s">
        <v>33</v>
      </c>
      <c r="I9" s="18" t="s">
        <v>12</v>
      </c>
    </row>
    <row r="10" spans="2:9" ht="18" customHeight="1">
      <c r="B10" s="20" t="str">
        <f>HYPERLINK(I10,MID(I10,11,2))</f>
        <v>62</v>
      </c>
      <c r="C10" s="11" t="n">
        <v>46</v>
      </c>
      <c r="D10" s="12" t="s">
        <v>34</v>
      </c>
      <c r="E10" s="13" t="s">
        <v>35</v>
      </c>
      <c r="F10" s="13" t="s">
        <v>19</v>
      </c>
      <c r="G10" s="13"/>
      <c r="H10" s="14" t="s">
        <v>36</v>
      </c>
      <c r="I10" s="18" t="s">
        <v>12</v>
      </c>
    </row>
    <row r="11" spans="2:9" ht="18" customHeight="1">
      <c r="B11" s="20" t="str">
        <f>HYPERLINK(I11,MID(I11,11,2))</f>
        <v>62</v>
      </c>
      <c r="C11" s="11" t="n">
        <v>48</v>
      </c>
      <c r="D11" s="12" t="s">
        <v>37</v>
      </c>
      <c r="E11" s="13" t="s">
        <v>38</v>
      </c>
      <c r="F11" s="13" t="s">
        <v>39</v>
      </c>
      <c r="G11" s="13"/>
      <c r="H11" s="14" t="s">
        <v>33</v>
      </c>
      <c r="I11" s="18" t="s">
        <v>12</v>
      </c>
    </row>
    <row r="12" spans="2:9" ht="18" customHeight="1">
      <c r="B12" s="20" t="str">
        <f>HYPERLINK(I12,MID(I12,11,2))</f>
        <v>62</v>
      </c>
      <c r="C12" s="11" t="n">
        <v>52</v>
      </c>
      <c r="D12" s="12" t="s">
        <v>40</v>
      </c>
      <c r="E12" s="13" t="s">
        <v>41</v>
      </c>
      <c r="F12" s="13" t="s">
        <v>42</v>
      </c>
      <c r="G12" s="13"/>
      <c r="H12" s="14" t="s">
        <v>20</v>
      </c>
      <c r="I12" s="18" t="s">
        <v>12</v>
      </c>
    </row>
    <row r="13" spans="2:9" ht="18" customHeight="1">
      <c r="B13" s="20" t="str">
        <f>HYPERLINK(I13,MID(I13,11,2))</f>
        <v>62</v>
      </c>
      <c r="C13" s="11" t="n">
        <v>54</v>
      </c>
      <c r="D13" s="12" t="s">
        <v>43</v>
      </c>
      <c r="E13" s="13" t="s">
        <v>44</v>
      </c>
      <c r="F13" s="13" t="s">
        <v>19</v>
      </c>
      <c r="G13" s="13"/>
      <c r="H13" s="14" t="s">
        <v>45</v>
      </c>
      <c r="I13" s="18" t="s">
        <v>12</v>
      </c>
    </row>
    <row r="14" spans="2:9" ht="18" customHeight="1">
      <c r="B14" s="20" t="str">
        <f>HYPERLINK(I14,MID(I14,11,2))</f>
        <v>61</v>
      </c>
      <c r="C14" s="11" t="n">
        <v>6</v>
      </c>
      <c r="D14" s="12" t="s">
        <v>46</v>
      </c>
      <c r="E14" s="13" t="s">
        <v>47</v>
      </c>
      <c r="F14" s="13" t="s">
        <v>19</v>
      </c>
      <c r="G14" s="13"/>
      <c r="H14" s="14" t="s">
        <v>48</v>
      </c>
      <c r="I14" s="18" t="s">
        <v>49</v>
      </c>
    </row>
    <row r="15" spans="2:9" ht="18" customHeight="1">
      <c r="B15" s="20" t="str">
        <f>HYPERLINK(I15,MID(I15,11,2))</f>
        <v>61</v>
      </c>
      <c r="C15" s="11" t="n">
        <v>14</v>
      </c>
      <c r="D15" s="12" t="s">
        <v>50</v>
      </c>
      <c r="E15" s="15" t="s">
        <v>51</v>
      </c>
      <c r="F15" s="13" t="s">
        <v>42</v>
      </c>
      <c r="G15" s="13"/>
      <c r="H15" s="14" t="s">
        <v>52</v>
      </c>
      <c r="I15" s="18" t="s">
        <v>49</v>
      </c>
    </row>
    <row r="16" spans="2:9" ht="18" customHeight="1">
      <c r="B16" s="20" t="str">
        <f>HYPERLINK(I16,MID(I16,11,2))</f>
        <v>61</v>
      </c>
      <c r="C16" s="11" t="n">
        <v>20</v>
      </c>
      <c r="D16" s="12" t="s">
        <v>53</v>
      </c>
      <c r="E16" s="13" t="s">
        <v>54</v>
      </c>
      <c r="F16" s="13" t="s">
        <v>55</v>
      </c>
      <c r="G16" s="13"/>
      <c r="H16" s="14" t="s">
        <v>56</v>
      </c>
      <c r="I16" s="18" t="s">
        <v>49</v>
      </c>
    </row>
    <row r="17" spans="2:9" ht="18" customHeight="1">
      <c r="B17" s="20" t="str">
        <f>HYPERLINK(I17,MID(I17,11,2))</f>
        <v>61</v>
      </c>
      <c r="C17" s="11" t="n">
        <v>30</v>
      </c>
      <c r="D17" s="12" t="s">
        <v>57</v>
      </c>
      <c r="E17" s="13" t="s">
        <v>58</v>
      </c>
      <c r="F17" s="13" t="s">
        <v>59</v>
      </c>
      <c r="G17" s="13"/>
      <c r="H17" s="14" t="s">
        <v>56</v>
      </c>
      <c r="I17" s="18" t="s">
        <v>49</v>
      </c>
    </row>
    <row r="18" spans="2:9" ht="18" customHeight="1">
      <c r="B18" s="20" t="str">
        <f>HYPERLINK(I18,MID(I18,11,2))</f>
        <v>61</v>
      </c>
      <c r="C18" s="11" t="n">
        <v>38</v>
      </c>
      <c r="D18" s="12" t="s">
        <v>60</v>
      </c>
      <c r="E18" s="13" t="s">
        <v>61</v>
      </c>
      <c r="F18" s="13" t="s">
        <v>19</v>
      </c>
      <c r="G18" s="13"/>
      <c r="H18" s="14" t="s">
        <v>62</v>
      </c>
      <c r="I18" s="18" t="s">
        <v>49</v>
      </c>
    </row>
    <row r="19" spans="2:9" ht="18" customHeight="1">
      <c r="B19" s="20" t="str">
        <f>HYPERLINK(I19,MID(I19,11,2))</f>
        <v>61</v>
      </c>
      <c r="C19" s="11" t="n">
        <v>40</v>
      </c>
      <c r="D19" s="12" t="s">
        <v>63</v>
      </c>
      <c r="E19" s="13" t="s">
        <v>64</v>
      </c>
      <c r="F19" s="13" t="s">
        <v>19</v>
      </c>
      <c r="G19" s="13"/>
      <c r="H19" s="14" t="s">
        <v>36</v>
      </c>
      <c r="I19" s="18" t="s">
        <v>49</v>
      </c>
    </row>
    <row r="20" spans="2:9" ht="18" customHeight="1">
      <c r="B20" s="20" t="str">
        <f>HYPERLINK(I20,MID(I20,11,2))</f>
        <v>61</v>
      </c>
      <c r="C20" s="11" t="n">
        <v>42</v>
      </c>
      <c r="D20" s="12" t="s">
        <v>65</v>
      </c>
      <c r="E20" s="15" t="s">
        <v>66</v>
      </c>
      <c r="F20" s="13" t="s">
        <v>67</v>
      </c>
      <c r="G20" s="13"/>
      <c r="H20" s="14" t="s">
        <v>33</v>
      </c>
      <c r="I20" s="18" t="s">
        <v>49</v>
      </c>
    </row>
    <row r="21" spans="2:9" ht="18" customHeight="1">
      <c r="B21" s="20" t="str">
        <f>HYPERLINK(I21,MID(I21,11,2))</f>
        <v>61</v>
      </c>
      <c r="C21" s="11" t="n">
        <v>52</v>
      </c>
      <c r="D21" s="24" t="s">
        <v>68</v>
      </c>
      <c r="E21" s="15" t="s">
        <v>69</v>
      </c>
      <c r="F21" s="13" t="s">
        <v>70</v>
      </c>
      <c r="G21" s="13"/>
      <c r="H21" s="14" t="s">
        <v>71</v>
      </c>
      <c r="I21" s="18" t="s">
        <v>49</v>
      </c>
    </row>
    <row r="22" spans="2:9" ht="18" customHeight="1">
      <c r="B22" s="20" t="str">
        <f>HYPERLINK(I22,MID(I22,11,2))</f>
        <v>61</v>
      </c>
      <c r="C22" s="11" t="n">
        <v>54</v>
      </c>
      <c r="D22" s="12" t="s">
        <v>72</v>
      </c>
      <c r="E22" s="15" t="s">
        <v>73</v>
      </c>
      <c r="F22" s="13" t="s">
        <v>19</v>
      </c>
      <c r="G22" s="13"/>
      <c r="H22" s="14" t="s">
        <v>45</v>
      </c>
      <c r="I22" s="18" t="s">
        <v>49</v>
      </c>
    </row>
    <row r="23" spans="2:9" ht="18" customHeight="1">
      <c r="B23" s="20" t="str">
        <f>HYPERLINK(I23,MID(I23,11,2))</f>
        <v>60</v>
      </c>
      <c r="C23" s="11" t="n">
        <v>6</v>
      </c>
      <c r="D23" s="12" t="s">
        <v>46</v>
      </c>
      <c r="E23" s="13" t="s">
        <v>47</v>
      </c>
      <c r="F23" s="13" t="s">
        <v>19</v>
      </c>
      <c r="G23" s="13"/>
      <c r="H23" s="14" t="s">
        <v>74</v>
      </c>
      <c r="I23" s="18" t="s">
        <v>75</v>
      </c>
    </row>
    <row r="24" spans="2:9" ht="18" customHeight="1">
      <c r="B24" s="20" t="str">
        <f>HYPERLINK(I24,MID(I24,11,2))</f>
        <v>60</v>
      </c>
      <c r="C24" s="11" t="n">
        <v>12</v>
      </c>
      <c r="D24" s="12" t="s">
        <v>76</v>
      </c>
      <c r="E24" s="13" t="s">
        <v>77</v>
      </c>
      <c r="F24" s="13" t="s">
        <v>78</v>
      </c>
      <c r="G24" s="13"/>
      <c r="H24" s="14" t="s">
        <v>79</v>
      </c>
      <c r="I24" s="18" t="s">
        <v>75</v>
      </c>
    </row>
    <row r="25" spans="2:9" ht="18" customHeight="1">
      <c r="B25" s="20" t="str">
        <f>HYPERLINK(I25,MID(I25,11,2))</f>
        <v>60</v>
      </c>
      <c r="C25" s="11" t="n">
        <v>18</v>
      </c>
      <c r="D25" s="12" t="s">
        <v>80</v>
      </c>
      <c r="E25" s="13" t="s">
        <v>81</v>
      </c>
      <c r="F25" s="13" t="s">
        <v>19</v>
      </c>
      <c r="G25" s="13"/>
      <c r="H25" s="14" t="s">
        <v>82</v>
      </c>
      <c r="I25" s="18" t="s">
        <v>75</v>
      </c>
    </row>
    <row r="26" spans="2:9" ht="18" customHeight="1">
      <c r="B26" s="20" t="str">
        <f>HYPERLINK(I26,MID(I26,11,2))</f>
        <v>60</v>
      </c>
      <c r="C26" s="11" t="n">
        <v>22</v>
      </c>
      <c r="D26" s="12" t="s">
        <v>83</v>
      </c>
      <c r="E26" s="13" t="s">
        <v>84</v>
      </c>
      <c r="F26" s="13" t="s">
        <v>85</v>
      </c>
      <c r="G26" s="13"/>
      <c r="H26" s="14" t="s">
        <v>71</v>
      </c>
      <c r="I26" s="18" t="s">
        <v>75</v>
      </c>
    </row>
    <row r="27" spans="2:9" ht="18" customHeight="1">
      <c r="B27" s="20" t="str">
        <f>HYPERLINK(I27,MID(I27,11,2))</f>
        <v>60</v>
      </c>
      <c r="C27" s="11" t="n">
        <v>26</v>
      </c>
      <c r="D27" s="12" t="s">
        <v>86</v>
      </c>
      <c r="E27" s="13" t="s">
        <v>87</v>
      </c>
      <c r="F27" s="13" t="s">
        <v>19</v>
      </c>
      <c r="G27" s="13"/>
      <c r="H27" s="14" t="s">
        <v>20</v>
      </c>
      <c r="I27" s="18" t="s">
        <v>75</v>
      </c>
    </row>
    <row r="28" spans="2:9" ht="18" customHeight="1">
      <c r="B28" s="20" t="str">
        <f>HYPERLINK(I28,MID(I28,11,2))</f>
        <v>60</v>
      </c>
      <c r="C28" s="11" t="n">
        <v>30</v>
      </c>
      <c r="D28" s="12" t="s">
        <v>88</v>
      </c>
      <c r="E28" s="13" t="s">
        <v>89</v>
      </c>
      <c r="F28" s="13" t="s">
        <v>90</v>
      </c>
      <c r="G28" s="13"/>
      <c r="H28" s="14" t="s">
        <v>91</v>
      </c>
      <c r="I28" s="18" t="s">
        <v>75</v>
      </c>
    </row>
    <row r="29" spans="2:9" ht="18" customHeight="1">
      <c r="B29" s="20" t="str">
        <f>HYPERLINK(I29,MID(I29,11,2))</f>
        <v>60</v>
      </c>
      <c r="C29" s="11" t="n">
        <v>34</v>
      </c>
      <c r="D29" s="12" t="s">
        <v>92</v>
      </c>
      <c r="E29" s="13" t="s">
        <v>93</v>
      </c>
      <c r="F29" s="13" t="s">
        <v>19</v>
      </c>
      <c r="G29" s="13"/>
      <c r="H29" s="14" t="s">
        <v>36</v>
      </c>
      <c r="I29" s="18" t="s">
        <v>75</v>
      </c>
    </row>
    <row r="30" spans="2:9" ht="18" customHeight="1">
      <c r="B30" s="20" t="str">
        <f>HYPERLINK(I30,MID(I30,11,2))</f>
        <v>60</v>
      </c>
      <c r="C30" s="11" t="n">
        <v>36</v>
      </c>
      <c r="D30" s="12" t="s">
        <v>94</v>
      </c>
      <c r="E30" s="15" t="s">
        <v>95</v>
      </c>
      <c r="F30" s="13" t="s">
        <v>19</v>
      </c>
      <c r="G30" s="13"/>
      <c r="H30" s="14" t="s">
        <v>56</v>
      </c>
      <c r="I30" s="18" t="s">
        <v>75</v>
      </c>
    </row>
    <row r="31" spans="2:9" ht="18" customHeight="1">
      <c r="B31" s="20" t="str">
        <f>HYPERLINK(I31,MID(I31,11,2))</f>
        <v>60</v>
      </c>
      <c r="C31" s="11" t="n">
        <v>40</v>
      </c>
      <c r="D31" s="24" t="s">
        <v>96</v>
      </c>
      <c r="E31" s="13" t="s">
        <v>97</v>
      </c>
      <c r="F31" s="13" t="s">
        <v>19</v>
      </c>
      <c r="G31" s="13"/>
      <c r="H31" s="14" t="s">
        <v>33</v>
      </c>
      <c r="I31" s="18" t="s">
        <v>75</v>
      </c>
    </row>
    <row r="32" spans="2:9" ht="18" customHeight="1">
      <c r="B32" s="20" t="str">
        <f>HYPERLINK(I32,MID(I32,11,2))</f>
        <v>60</v>
      </c>
      <c r="C32" s="11" t="n">
        <v>50</v>
      </c>
      <c r="D32" s="12" t="s">
        <v>98</v>
      </c>
      <c r="E32" s="13" t="s">
        <v>99</v>
      </c>
      <c r="F32" s="13" t="s">
        <v>19</v>
      </c>
      <c r="G32" s="13"/>
      <c r="H32" s="14" t="s">
        <v>20</v>
      </c>
      <c r="I32" s="18" t="s">
        <v>75</v>
      </c>
    </row>
    <row r="33" spans="2:9" ht="18" customHeight="1">
      <c r="B33" s="20" t="str">
        <f>HYPERLINK(I33,MID(I33,11,2))</f>
        <v>60</v>
      </c>
      <c r="C33" s="11" t="n">
        <v>54</v>
      </c>
      <c r="D33" s="12" t="s">
        <v>100</v>
      </c>
      <c r="E33" s="15" t="s">
        <v>101</v>
      </c>
      <c r="F33" s="13" t="s">
        <v>19</v>
      </c>
      <c r="G33" s="13"/>
      <c r="H33" s="14" t="s">
        <v>45</v>
      </c>
      <c r="I33" s="18" t="s">
        <v>75</v>
      </c>
    </row>
    <row r="34" spans="2:9" ht="18" customHeight="1">
      <c r="B34" s="23" t="str">
        <f>HYPERLINK(I34,MID(I34,11,2))</f>
        <v>59</v>
      </c>
      <c r="C34" s="11" t="n">
        <v>6</v>
      </c>
      <c r="D34" s="12" t="s">
        <v>46</v>
      </c>
      <c r="E34" s="13" t="s">
        <v>47</v>
      </c>
      <c r="F34" s="13" t="s">
        <v>19</v>
      </c>
      <c r="G34" s="13"/>
      <c r="H34" s="14" t="s">
        <v>102</v>
      </c>
      <c r="I34" s="18" t="s">
        <v>103</v>
      </c>
    </row>
    <row r="35" spans="2:9">
      <c r="B35" s="23" t="str">
        <f>HYPERLINK(I35,MID(I35,11,2))</f>
        <v>59</v>
      </c>
      <c r="C35" s="11" t="n">
        <v>10</v>
      </c>
      <c r="D35" s="12" t="s">
        <v>104</v>
      </c>
      <c r="E35" s="13" t="s">
        <v>105</v>
      </c>
      <c r="F35" s="13" t="s">
        <v>19</v>
      </c>
      <c r="G35" s="13"/>
      <c r="H35" s="14" t="s">
        <v>33</v>
      </c>
      <c r="I35" s="18" t="s">
        <v>103</v>
      </c>
    </row>
    <row r="36" spans="2:9">
      <c r="B36" s="23" t="str">
        <f>HYPERLINK(I36,MID(I36,11,2))</f>
        <v>59</v>
      </c>
      <c r="C36" s="11" t="n">
        <v>16</v>
      </c>
      <c r="D36" s="12" t="s">
        <v>106</v>
      </c>
      <c r="E36" s="13" t="s">
        <v>107</v>
      </c>
      <c r="F36" s="13" t="s">
        <v>19</v>
      </c>
      <c r="G36" s="13"/>
      <c r="H36" s="14" t="s">
        <v>108</v>
      </c>
      <c r="I36" s="18" t="s">
        <v>103</v>
      </c>
    </row>
    <row r="37" spans="2:9">
      <c r="B37" s="23" t="str">
        <f>HYPERLINK(I37,MID(I37,11,2))</f>
        <v>59</v>
      </c>
      <c r="C37" s="11" t="n">
        <v>18</v>
      </c>
      <c r="D37" s="12" t="s">
        <v>109</v>
      </c>
      <c r="E37" s="13" t="s">
        <v>110</v>
      </c>
      <c r="F37" s="13" t="s">
        <v>111</v>
      </c>
      <c r="G37" s="13"/>
      <c r="H37" s="14" t="s">
        <v>29</v>
      </c>
      <c r="I37" s="18" t="s">
        <v>103</v>
      </c>
    </row>
    <row r="38" spans="2:9">
      <c r="B38" s="23" t="str">
        <f>HYPERLINK(I38,MID(I38,11,2))</f>
        <v>59</v>
      </c>
      <c r="C38" s="11" t="n">
        <v>24</v>
      </c>
      <c r="D38" s="12" t="s">
        <v>112</v>
      </c>
      <c r="E38" s="13" t="s">
        <v>113</v>
      </c>
      <c r="F38" s="13" t="s">
        <v>42</v>
      </c>
      <c r="G38" s="13"/>
      <c r="H38" s="14" t="s">
        <v>36</v>
      </c>
      <c r="I38" s="18" t="s">
        <v>103</v>
      </c>
    </row>
    <row r="39" spans="2:9">
      <c r="B39" s="23" t="str">
        <f>HYPERLINK(I39,MID(I39,11,2))</f>
        <v>59</v>
      </c>
      <c r="C39" s="11" t="n">
        <v>26</v>
      </c>
      <c r="D39" s="12" t="s">
        <v>114</v>
      </c>
      <c r="E39" s="13" t="s">
        <v>115</v>
      </c>
      <c r="F39" s="13" t="s">
        <v>19</v>
      </c>
      <c r="G39" s="13"/>
      <c r="H39" s="14" t="s">
        <v>20</v>
      </c>
      <c r="I39" s="18" t="s">
        <v>103</v>
      </c>
    </row>
    <row r="40" spans="2:9">
      <c r="B40" s="23" t="str">
        <f>HYPERLINK(I40,MID(I40,11,2))</f>
        <v>59</v>
      </c>
      <c r="C40" s="11" t="n">
        <v>30</v>
      </c>
      <c r="D40" s="12" t="s">
        <v>116</v>
      </c>
      <c r="E40" s="13" t="s">
        <v>117</v>
      </c>
      <c r="F40" s="13" t="s">
        <v>118</v>
      </c>
      <c r="G40" s="13"/>
      <c r="H40" s="14" t="s">
        <v>71</v>
      </c>
      <c r="I40" s="18" t="s">
        <v>103</v>
      </c>
    </row>
    <row r="41" spans="2:9">
      <c r="B41" s="23" t="str">
        <f>HYPERLINK(I41,MID(I41,11,2))</f>
        <v>59</v>
      </c>
      <c r="C41" s="11" t="n">
        <v>34</v>
      </c>
      <c r="D41" s="12" t="s">
        <v>119</v>
      </c>
      <c r="E41" s="13" t="s">
        <v>120</v>
      </c>
      <c r="F41" s="13" t="s">
        <v>15</v>
      </c>
      <c r="G41" s="13"/>
      <c r="H41" s="14" t="s">
        <v>20</v>
      </c>
      <c r="I41" s="18" t="s">
        <v>103</v>
      </c>
    </row>
    <row r="42" spans="2:9">
      <c r="B42" s="23" t="str">
        <f>HYPERLINK(I42,MID(I42,11,2))</f>
        <v>59</v>
      </c>
      <c r="C42" s="11" t="n">
        <v>42</v>
      </c>
      <c r="D42" s="12" t="s">
        <v>121</v>
      </c>
      <c r="E42" s="13" t="s">
        <v>122</v>
      </c>
      <c r="F42" s="13" t="s">
        <v>19</v>
      </c>
      <c r="G42" s="13"/>
      <c r="H42" s="14" t="s">
        <v>123</v>
      </c>
      <c r="I42" s="18" t="s">
        <v>103</v>
      </c>
    </row>
    <row r="43" spans="2:9" ht="18" customHeight="1">
      <c r="B43" s="23" t="str">
        <f>HYPERLINK(I43,MID(I43,11,2))</f>
        <v>59</v>
      </c>
      <c r="C43" s="11" t="n">
        <v>50</v>
      </c>
      <c r="D43" s="12" t="s">
        <v>124</v>
      </c>
      <c r="E43" s="13" t="s">
        <v>125</v>
      </c>
      <c r="F43" s="13" t="s">
        <v>126</v>
      </c>
      <c r="G43" s="13"/>
      <c r="H43" s="14" t="s">
        <v>127</v>
      </c>
      <c r="I43" s="18" t="s">
        <v>103</v>
      </c>
    </row>
    <row r="44" spans="2:9" ht="18" customHeight="1">
      <c r="B44" s="23" t="str">
        <f>HYPERLINK(I44,MID(I44,11,2))</f>
        <v>59</v>
      </c>
      <c r="C44" s="11" t="n">
        <v>52</v>
      </c>
      <c r="D44" s="12" t="s">
        <v>128</v>
      </c>
      <c r="E44" s="13" t="s">
        <v>129</v>
      </c>
      <c r="F44" s="13" t="s">
        <v>19</v>
      </c>
      <c r="G44" s="13"/>
      <c r="H44" s="14" t="s">
        <v>36</v>
      </c>
      <c r="I44" s="18" t="s">
        <v>103</v>
      </c>
    </row>
    <row r="45" spans="2:9" ht="18" customHeight="1">
      <c r="B45" s="23" t="str">
        <f>HYPERLINK(I45,MID(I45,11,2))</f>
        <v>59</v>
      </c>
      <c r="C45" s="11" t="n">
        <v>54</v>
      </c>
      <c r="D45" s="12" t="s">
        <v>130</v>
      </c>
      <c r="E45" s="13" t="s">
        <v>131</v>
      </c>
      <c r="F45" s="13" t="s">
        <v>19</v>
      </c>
      <c r="G45" s="13"/>
      <c r="H45" s="14" t="s">
        <v>45</v>
      </c>
      <c r="I45" s="18" t="s">
        <v>103</v>
      </c>
    </row>
    <row r="46" spans="2:9">
      <c r="B46" s="20" t="str">
        <f>HYPERLINK(I46,MID(I46,11,2))</f>
        <v>58</v>
      </c>
      <c r="C46" s="11" t="n">
        <v>6</v>
      </c>
      <c r="D46" s="12" t="s">
        <v>132</v>
      </c>
      <c r="E46" s="13" t="s">
        <v>47</v>
      </c>
      <c r="F46" s="13" t="s">
        <v>19</v>
      </c>
      <c r="G46" s="13"/>
      <c r="H46" s="14" t="s">
        <v>133</v>
      </c>
      <c r="I46" s="18" t="s">
        <v>134</v>
      </c>
    </row>
    <row r="47" spans="2:9">
      <c r="B47" s="20" t="str">
        <f>HYPERLINK(I47,MID(I47,11,2))</f>
        <v>58</v>
      </c>
      <c r="C47" s="11" t="n">
        <v>10</v>
      </c>
      <c r="D47" s="12" t="s">
        <v>135</v>
      </c>
      <c r="E47" s="13" t="s">
        <v>136</v>
      </c>
      <c r="F47" s="13" t="s">
        <v>19</v>
      </c>
      <c r="G47" s="13"/>
      <c r="H47" s="14" t="s">
        <v>137</v>
      </c>
      <c r="I47" s="18" t="s">
        <v>134</v>
      </c>
    </row>
    <row r="48" spans="2:9">
      <c r="B48" s="20" t="str">
        <f>HYPERLINK(I48,MID(I48,11,2))</f>
        <v>58</v>
      </c>
      <c r="C48" s="11" t="n">
        <v>12</v>
      </c>
      <c r="D48" s="12" t="s">
        <v>138</v>
      </c>
      <c r="E48" s="13" t="s">
        <v>139</v>
      </c>
      <c r="F48" s="13" t="s">
        <v>19</v>
      </c>
      <c r="G48" s="13"/>
      <c r="H48" s="14" t="s">
        <v>140</v>
      </c>
      <c r="I48" s="18" t="s">
        <v>134</v>
      </c>
    </row>
    <row r="49" spans="2:9">
      <c r="B49" s="20" t="str">
        <f>HYPERLINK(I49,MID(I49,11,2))</f>
        <v>58</v>
      </c>
      <c r="C49" s="11" t="n">
        <v>20</v>
      </c>
      <c r="D49" s="12" t="s">
        <v>141</v>
      </c>
      <c r="E49" s="13" t="s">
        <v>142</v>
      </c>
      <c r="F49" s="13" t="s">
        <v>143</v>
      </c>
      <c r="G49" s="13"/>
      <c r="H49" s="14" t="s">
        <v>33</v>
      </c>
      <c r="I49" s="18" t="s">
        <v>134</v>
      </c>
    </row>
    <row r="50" spans="1:9">
      <c r="A50" s="2" t="s">
        <v>144</v>
      </c>
      <c r="B50" s="20" t="str">
        <f>HYPERLINK(I50,MID(I50,11,2))</f>
        <v>58</v>
      </c>
      <c r="C50" s="11" t="n">
        <v>24</v>
      </c>
      <c r="D50" s="12" t="s">
        <v>145</v>
      </c>
      <c r="E50" s="13" t="s">
        <v>146</v>
      </c>
      <c r="F50" s="13" t="s">
        <v>19</v>
      </c>
      <c r="G50" s="13"/>
      <c r="H50" s="14" t="s">
        <v>23</v>
      </c>
      <c r="I50" s="18" t="s">
        <v>134</v>
      </c>
    </row>
    <row r="51" spans="2:9">
      <c r="B51" s="20" t="str">
        <f>HYPERLINK(I51,MID(I51,11,2))</f>
        <v>58</v>
      </c>
      <c r="C51" s="11" t="n">
        <v>26</v>
      </c>
      <c r="D51" s="12" t="s">
        <v>147</v>
      </c>
      <c r="E51" s="13" t="s">
        <v>148</v>
      </c>
      <c r="F51" s="13" t="s">
        <v>19</v>
      </c>
      <c r="G51" s="13"/>
      <c r="H51" s="14" t="s">
        <v>20</v>
      </c>
      <c r="I51" s="18" t="s">
        <v>134</v>
      </c>
    </row>
    <row r="52" spans="2:9">
      <c r="B52" s="20" t="str">
        <f>HYPERLINK(I52,MID(I52,11,2))</f>
        <v>58</v>
      </c>
      <c r="C52" s="11" t="n">
        <v>30</v>
      </c>
      <c r="D52" s="12" t="s">
        <v>149</v>
      </c>
      <c r="E52" s="13" t="s">
        <v>150</v>
      </c>
      <c r="F52" s="13" t="s">
        <v>19</v>
      </c>
      <c r="G52" s="13"/>
      <c r="H52" s="14" t="s">
        <v>20</v>
      </c>
      <c r="I52" s="18" t="s">
        <v>134</v>
      </c>
    </row>
    <row r="53" spans="2:9">
      <c r="B53" s="20" t="str">
        <f>HYPERLINK(I53,MID(I53,11,2))</f>
        <v>58</v>
      </c>
      <c r="C53" s="11" t="n">
        <v>32</v>
      </c>
      <c r="D53" s="12" t="s">
        <v>151</v>
      </c>
      <c r="E53" s="13" t="s">
        <v>152</v>
      </c>
      <c r="F53" s="13" t="s">
        <v>153</v>
      </c>
      <c r="G53" s="13"/>
      <c r="H53" s="14" t="s">
        <v>33</v>
      </c>
      <c r="I53" s="18" t="s">
        <v>134</v>
      </c>
    </row>
    <row r="54" spans="2:9">
      <c r="B54" s="20" t="str">
        <f>HYPERLINK(I54,MID(I54,11,2))</f>
        <v>58</v>
      </c>
      <c r="C54" s="11" t="n">
        <v>42</v>
      </c>
      <c r="D54" s="12" t="s">
        <v>154</v>
      </c>
      <c r="E54" s="13" t="s">
        <v>155</v>
      </c>
      <c r="F54" s="13" t="s">
        <v>156</v>
      </c>
      <c r="G54" s="13"/>
      <c r="H54" s="14" t="s">
        <v>29</v>
      </c>
      <c r="I54" s="18" t="s">
        <v>134</v>
      </c>
    </row>
    <row r="55" spans="2:9" ht="18" customHeight="1">
      <c r="B55" s="20" t="str">
        <f>HYPERLINK(I55,MID(I55,11,2))</f>
        <v>58</v>
      </c>
      <c r="C55" s="11" t="n">
        <v>48</v>
      </c>
      <c r="D55" s="12" t="s">
        <v>157</v>
      </c>
      <c r="E55" s="13" t="s">
        <v>158</v>
      </c>
      <c r="F55" s="13" t="s">
        <v>19</v>
      </c>
      <c r="G55" s="13"/>
      <c r="H55" s="14" t="s">
        <v>20</v>
      </c>
      <c r="I55" s="18" t="s">
        <v>134</v>
      </c>
    </row>
    <row r="56" spans="2:9" ht="18" customHeight="1">
      <c r="B56" s="20" t="str">
        <f>HYPERLINK(I56,MID(I56,11,2))</f>
        <v>58</v>
      </c>
      <c r="C56" s="11" t="n">
        <v>50</v>
      </c>
      <c r="D56" s="12" t="s">
        <v>159</v>
      </c>
      <c r="E56" s="13" t="s">
        <v>160</v>
      </c>
      <c r="F56" s="13" t="s">
        <v>161</v>
      </c>
      <c r="G56" s="13"/>
      <c r="H56" s="14" t="s">
        <v>162</v>
      </c>
      <c r="I56" s="18" t="s">
        <v>134</v>
      </c>
    </row>
    <row r="57" spans="2:9" ht="18" customHeight="1">
      <c r="B57" s="20" t="str">
        <f>HYPERLINK(I57,MID(I57,11,2))</f>
        <v>58</v>
      </c>
      <c r="C57" s="11" t="n">
        <v>54</v>
      </c>
      <c r="D57" s="12" t="s">
        <v>163</v>
      </c>
      <c r="E57" s="13" t="s">
        <v>164</v>
      </c>
      <c r="F57" s="13" t="s">
        <v>19</v>
      </c>
      <c r="G57" s="13"/>
      <c r="H57" s="14" t="s">
        <v>45</v>
      </c>
      <c r="I57" s="18" t="s">
        <v>134</v>
      </c>
    </row>
    <row r="58" spans="2:9" ht="18" customHeight="1">
      <c r="B58" s="20" t="str">
        <f>HYPERLINK(I58,MID(I58,11,2))</f>
        <v>57</v>
      </c>
      <c r="C58" s="11" t="n">
        <v>6</v>
      </c>
      <c r="D58" s="12" t="s">
        <v>165</v>
      </c>
      <c r="E58" s="13" t="s">
        <v>166</v>
      </c>
      <c r="F58" s="13" t="s">
        <v>19</v>
      </c>
      <c r="G58" s="13"/>
      <c r="H58" s="14" t="s">
        <v>167</v>
      </c>
      <c r="I58" s="18" t="s">
        <v>168</v>
      </c>
    </row>
    <row r="59" spans="2:9" ht="18" customHeight="1">
      <c r="B59" s="20" t="str">
        <f>HYPERLINK(I59,MID(I59,11,2))</f>
        <v>57</v>
      </c>
      <c r="C59" s="11" t="n">
        <v>12</v>
      </c>
      <c r="D59" s="12" t="s">
        <v>169</v>
      </c>
      <c r="E59" s="13" t="s">
        <v>170</v>
      </c>
      <c r="F59" s="13" t="s">
        <v>19</v>
      </c>
      <c r="G59" s="13"/>
      <c r="H59" s="14" t="s">
        <v>137</v>
      </c>
      <c r="I59" s="18" t="s">
        <v>168</v>
      </c>
    </row>
    <row r="60" spans="2:9" ht="18" customHeight="1">
      <c r="B60" s="20" t="str">
        <f>HYPERLINK(I60,MID(I60,11,2))</f>
        <v>57</v>
      </c>
      <c r="C60" s="11" t="n">
        <v>14</v>
      </c>
      <c r="D60" s="12" t="s">
        <v>171</v>
      </c>
      <c r="E60" s="13" t="s">
        <v>172</v>
      </c>
      <c r="F60" s="13" t="s">
        <v>19</v>
      </c>
      <c r="G60" s="13"/>
      <c r="H60" s="14" t="s">
        <v>33</v>
      </c>
      <c r="I60" s="18" t="s">
        <v>168</v>
      </c>
    </row>
    <row r="61" spans="2:9" ht="18" customHeight="1">
      <c r="B61" s="20" t="str">
        <f>HYPERLINK(I61,MID(I61,11,2))</f>
        <v>57</v>
      </c>
      <c r="C61" s="11" t="n">
        <v>20</v>
      </c>
      <c r="D61" s="12" t="s">
        <v>173</v>
      </c>
      <c r="E61" s="13" t="s">
        <v>174</v>
      </c>
      <c r="F61" s="13" t="s">
        <v>175</v>
      </c>
      <c r="G61" s="13"/>
      <c r="H61" s="14" t="s">
        <v>33</v>
      </c>
      <c r="I61" s="18" t="s">
        <v>168</v>
      </c>
    </row>
    <row r="62" spans="2:9">
      <c r="B62" s="20" t="str">
        <f>HYPERLINK(I62,MID(I62,11,2))</f>
        <v>57</v>
      </c>
      <c r="C62" s="11" t="n">
        <v>30</v>
      </c>
      <c r="D62" s="12" t="s">
        <v>176</v>
      </c>
      <c r="E62" s="13" t="s">
        <v>177</v>
      </c>
      <c r="F62" s="13" t="s">
        <v>19</v>
      </c>
      <c r="G62" s="13"/>
      <c r="H62" s="14" t="s">
        <v>20</v>
      </c>
      <c r="I62" s="18" t="s">
        <v>168</v>
      </c>
    </row>
    <row r="63" spans="2:9">
      <c r="B63" s="20" t="str">
        <f>HYPERLINK(I63,MID(I63,11,2))</f>
        <v>57</v>
      </c>
      <c r="C63" s="11" t="n">
        <v>32</v>
      </c>
      <c r="D63" s="12" t="s">
        <v>178</v>
      </c>
      <c r="E63" s="13" t="s">
        <v>179</v>
      </c>
      <c r="F63" s="13" t="s">
        <v>180</v>
      </c>
      <c r="G63" s="13"/>
      <c r="H63" s="14" t="s">
        <v>162</v>
      </c>
      <c r="I63" s="18" t="s">
        <v>168</v>
      </c>
    </row>
    <row r="64" spans="2:9" ht="18" customHeight="1">
      <c r="B64" s="20" t="str">
        <f>HYPERLINK(I64,MID(I64,11,2))</f>
        <v>57</v>
      </c>
      <c r="C64" s="11" t="n">
        <v>36</v>
      </c>
      <c r="D64" s="12" t="s">
        <v>181</v>
      </c>
      <c r="E64" s="13" t="s">
        <v>182</v>
      </c>
      <c r="F64" s="13" t="s">
        <v>143</v>
      </c>
      <c r="G64" s="13"/>
      <c r="H64" s="14" t="s">
        <v>33</v>
      </c>
      <c r="I64" s="18" t="s">
        <v>168</v>
      </c>
    </row>
    <row r="65" spans="2:9" ht="18" customHeight="1">
      <c r="B65" s="20" t="str">
        <f>HYPERLINK(I65,MID(I65,11,2))</f>
        <v>57</v>
      </c>
      <c r="C65" s="11" t="n">
        <v>42</v>
      </c>
      <c r="D65" s="12" t="s">
        <v>183</v>
      </c>
      <c r="E65" s="13" t="s">
        <v>184</v>
      </c>
      <c r="F65" s="13" t="s">
        <v>19</v>
      </c>
      <c r="G65" s="13"/>
      <c r="H65" s="14" t="s">
        <v>20</v>
      </c>
      <c r="I65" s="18" t="s">
        <v>168</v>
      </c>
    </row>
    <row r="66" spans="2:9" ht="18" customHeight="1">
      <c r="B66" s="20" t="str">
        <f>HYPERLINK(I66,MID(I66,11,2))</f>
        <v>57</v>
      </c>
      <c r="C66" s="11" t="n">
        <v>46</v>
      </c>
      <c r="D66" s="12" t="s">
        <v>185</v>
      </c>
      <c r="E66" s="13" t="s">
        <v>186</v>
      </c>
      <c r="F66" s="13" t="s">
        <v>85</v>
      </c>
      <c r="G66" s="13"/>
      <c r="H66" s="14" t="s">
        <v>187</v>
      </c>
      <c r="I66" s="18" t="s">
        <v>168</v>
      </c>
    </row>
    <row r="67" spans="2:9" ht="18" customHeight="1">
      <c r="B67" s="20" t="str">
        <f>HYPERLINK(I67,MID(I67,11,2))</f>
        <v>57</v>
      </c>
      <c r="C67" s="11" t="n">
        <v>48</v>
      </c>
      <c r="D67" s="12" t="s">
        <v>188</v>
      </c>
      <c r="E67" s="13" t="s">
        <v>189</v>
      </c>
      <c r="F67" s="13" t="s">
        <v>19</v>
      </c>
      <c r="G67" s="13"/>
      <c r="H67" s="14" t="s">
        <v>23</v>
      </c>
      <c r="I67" s="18" t="s">
        <v>168</v>
      </c>
    </row>
    <row r="68" spans="2:9" ht="18" customHeight="1">
      <c r="B68" s="20" t="str">
        <f>HYPERLINK(I68,MID(I68,11,2))</f>
        <v>57</v>
      </c>
      <c r="C68" s="11" t="n">
        <v>54</v>
      </c>
      <c r="D68" s="12" t="s">
        <v>190</v>
      </c>
      <c r="E68" s="13" t="s">
        <v>191</v>
      </c>
      <c r="F68" s="13" t="s">
        <v>19</v>
      </c>
      <c r="G68" s="13"/>
      <c r="H68" s="14" t="s">
        <v>45</v>
      </c>
      <c r="I68" s="18" t="s">
        <v>168</v>
      </c>
    </row>
    <row r="69" spans="2:9" ht="18" customHeight="1">
      <c r="B69" s="20" t="str">
        <f>HYPERLINK(I69,MID(I69,11,2))</f>
        <v>56</v>
      </c>
      <c r="C69" s="11" t="n">
        <v>6</v>
      </c>
      <c r="D69" s="12" t="s">
        <v>192</v>
      </c>
      <c r="E69" s="13" t="s">
        <v>193</v>
      </c>
      <c r="F69" s="13" t="s">
        <v>19</v>
      </c>
      <c r="G69" s="13"/>
      <c r="H69" s="14" t="s">
        <v>194</v>
      </c>
      <c r="I69" s="18" t="s">
        <v>195</v>
      </c>
    </row>
    <row r="70" spans="2:9" ht="18" customHeight="1">
      <c r="B70" s="20" t="str">
        <f>HYPERLINK(I70,MID(I70,11,2))</f>
        <v>56</v>
      </c>
      <c r="C70" s="11" t="n">
        <v>10</v>
      </c>
      <c r="D70" s="12" t="s">
        <v>196</v>
      </c>
      <c r="E70" s="13" t="s">
        <v>197</v>
      </c>
      <c r="F70" s="13" t="s">
        <v>19</v>
      </c>
      <c r="G70" s="13"/>
      <c r="H70" s="14" t="s">
        <v>20</v>
      </c>
      <c r="I70" s="18" t="s">
        <v>195</v>
      </c>
    </row>
    <row r="71" spans="2:9" ht="18" customHeight="1">
      <c r="B71" s="20" t="str">
        <f>HYPERLINK(I71,MID(I71,11,2))</f>
        <v>56</v>
      </c>
      <c r="C71" s="11" t="n">
        <v>12</v>
      </c>
      <c r="D71" s="12" t="s">
        <v>198</v>
      </c>
      <c r="E71" s="13" t="s">
        <v>199</v>
      </c>
      <c r="F71" s="13" t="s">
        <v>200</v>
      </c>
      <c r="G71" s="13"/>
      <c r="H71" s="14" t="s">
        <v>33</v>
      </c>
      <c r="I71" s="18" t="s">
        <v>195</v>
      </c>
    </row>
    <row r="72" spans="2:9" ht="18" customHeight="1">
      <c r="B72" s="20" t="str">
        <f>HYPERLINK(I72,MID(I72,11,2))</f>
        <v>56</v>
      </c>
      <c r="C72" s="11" t="n">
        <v>26</v>
      </c>
      <c r="D72" s="12" t="s">
        <v>201</v>
      </c>
      <c r="E72" s="13" t="s">
        <v>202</v>
      </c>
      <c r="F72" s="13" t="s">
        <v>19</v>
      </c>
      <c r="G72" s="13"/>
      <c r="H72" s="14" t="s">
        <v>36</v>
      </c>
      <c r="I72" s="18" t="s">
        <v>195</v>
      </c>
    </row>
    <row r="73" spans="2:9" ht="18" customHeight="1">
      <c r="B73" s="20" t="str">
        <f>HYPERLINK(I73,MID(I73,11,2))</f>
        <v>56</v>
      </c>
      <c r="C73" s="11" t="n">
        <v>30</v>
      </c>
      <c r="D73" s="12" t="s">
        <v>141</v>
      </c>
      <c r="E73" s="13" t="s">
        <v>203</v>
      </c>
      <c r="F73" s="13" t="s">
        <v>143</v>
      </c>
      <c r="G73" s="13"/>
      <c r="H73" s="14" t="s">
        <v>33</v>
      </c>
      <c r="I73" s="18" t="s">
        <v>195</v>
      </c>
    </row>
    <row r="74" spans="2:9" ht="18" customHeight="1">
      <c r="B74" s="20" t="str">
        <f>HYPERLINK(I74,MID(I74,11,2))</f>
        <v>56</v>
      </c>
      <c r="C74" s="11" t="n">
        <v>36</v>
      </c>
      <c r="D74" s="12" t="s">
        <v>204</v>
      </c>
      <c r="E74" s="13" t="s">
        <v>205</v>
      </c>
      <c r="F74" s="13" t="s">
        <v>206</v>
      </c>
      <c r="G74" s="13"/>
      <c r="H74" s="14" t="s">
        <v>29</v>
      </c>
      <c r="I74" s="18" t="s">
        <v>195</v>
      </c>
    </row>
    <row r="75" spans="2:9" ht="18" customHeight="1">
      <c r="B75" s="20" t="str">
        <f>HYPERLINK(I75,MID(I75,11,2))</f>
        <v>56</v>
      </c>
      <c r="C75" s="11" t="n">
        <v>42</v>
      </c>
      <c r="D75" s="12" t="s">
        <v>207</v>
      </c>
      <c r="E75" s="13" t="s">
        <v>208</v>
      </c>
      <c r="F75" s="13" t="s">
        <v>19</v>
      </c>
      <c r="G75" s="13"/>
      <c r="H75" s="14" t="s">
        <v>20</v>
      </c>
      <c r="I75" s="18" t="s">
        <v>195</v>
      </c>
    </row>
    <row r="76" spans="2:9" ht="18" customHeight="1">
      <c r="B76" s="20" t="str">
        <f>HYPERLINK(I76,MID(I76,11,2))</f>
        <v>56</v>
      </c>
      <c r="C76" s="11" t="n">
        <v>44</v>
      </c>
      <c r="D76" s="12" t="s">
        <v>209</v>
      </c>
      <c r="E76" s="13" t="s">
        <v>210</v>
      </c>
      <c r="F76" s="13" t="s">
        <v>19</v>
      </c>
      <c r="G76" s="13"/>
      <c r="H76" s="14" t="s">
        <v>211</v>
      </c>
      <c r="I76" s="18" t="s">
        <v>195</v>
      </c>
    </row>
    <row r="77" spans="2:9" ht="18.60" customHeight="1">
      <c r="B77" s="20" t="str">
        <f>HYPERLINK(I77,MID(I77,11,2))</f>
        <v>56</v>
      </c>
      <c r="C77" s="11" t="n">
        <v>50</v>
      </c>
      <c r="D77" s="12" t="s">
        <v>212</v>
      </c>
      <c r="E77" s="13" t="s">
        <v>213</v>
      </c>
      <c r="F77" s="13" t="s">
        <v>19</v>
      </c>
      <c r="G77" s="13"/>
      <c r="H77" s="14" t="s">
        <v>36</v>
      </c>
      <c r="I77" s="18" t="s">
        <v>195</v>
      </c>
    </row>
    <row r="78" spans="2:9" ht="18" customHeight="1">
      <c r="B78" s="20" t="str">
        <f>HYPERLINK(I78,MID(I78,11,2))</f>
        <v>56</v>
      </c>
      <c r="C78" s="11" t="n">
        <v>52</v>
      </c>
      <c r="D78" s="12" t="s">
        <v>214</v>
      </c>
      <c r="E78" s="13" t="s">
        <v>215</v>
      </c>
      <c r="F78" s="13" t="s">
        <v>85</v>
      </c>
      <c r="G78" s="13"/>
      <c r="H78" s="14" t="s">
        <v>71</v>
      </c>
      <c r="I78" s="18" t="s">
        <v>195</v>
      </c>
    </row>
    <row r="79" spans="2:9" ht="18" customHeight="1">
      <c r="B79" s="20" t="str">
        <f>HYPERLINK(I79,MID(I79,11,2))</f>
        <v>56</v>
      </c>
      <c r="C79" s="11" t="n">
        <v>54</v>
      </c>
      <c r="D79" s="12" t="s">
        <v>216</v>
      </c>
      <c r="E79" s="13" t="s">
        <v>217</v>
      </c>
      <c r="F79" s="13" t="s">
        <v>19</v>
      </c>
      <c r="G79" s="13"/>
      <c r="H79" s="14" t="s">
        <v>45</v>
      </c>
      <c r="I79" s="18" t="s">
        <v>195</v>
      </c>
    </row>
    <row r="80" spans="2:9" ht="18" customHeight="1">
      <c r="B80" s="20" t="str">
        <f>HYPERLINK(I80,MID(I80,11,2))</f>
        <v>55</v>
      </c>
      <c r="C80" s="11" t="n">
        <v>6</v>
      </c>
      <c r="D80" s="12" t="s">
        <v>192</v>
      </c>
      <c r="E80" s="13" t="s">
        <v>218</v>
      </c>
      <c r="F80" s="13" t="s">
        <v>19</v>
      </c>
      <c r="G80" s="13"/>
      <c r="H80" s="14" t="s">
        <v>219</v>
      </c>
      <c r="I80" s="18" t="s">
        <v>220</v>
      </c>
    </row>
    <row r="81" spans="2:9" ht="18" customHeight="1">
      <c r="B81" s="20" t="str">
        <f>HYPERLINK(I81,MID(I81,11,2))</f>
        <v>55</v>
      </c>
      <c r="C81" s="11" t="n">
        <v>18</v>
      </c>
      <c r="D81" s="12" t="s">
        <v>221</v>
      </c>
      <c r="E81" s="13" t="s">
        <v>222</v>
      </c>
      <c r="F81" s="13" t="s">
        <v>19</v>
      </c>
      <c r="G81" s="13"/>
      <c r="H81" s="14" t="s">
        <v>223</v>
      </c>
      <c r="I81" s="18" t="s">
        <v>220</v>
      </c>
    </row>
    <row r="82" spans="2:9" ht="18" customHeight="1">
      <c r="B82" s="20" t="str">
        <f>HYPERLINK(I82,MID(I82,11,2))</f>
        <v>55</v>
      </c>
      <c r="C82" s="11" t="n">
        <v>20</v>
      </c>
      <c r="D82" s="12" t="s">
        <v>224</v>
      </c>
      <c r="E82" s="13" t="s">
        <v>225</v>
      </c>
      <c r="F82" s="13" t="s">
        <v>19</v>
      </c>
      <c r="G82" s="13"/>
      <c r="H82" s="14" t="s">
        <v>36</v>
      </c>
      <c r="I82" s="18" t="s">
        <v>220</v>
      </c>
    </row>
    <row r="83" spans="2:9" ht="18" customHeight="1">
      <c r="B83" s="20" t="str">
        <f>HYPERLINK(I83,MID(I83,11,2))</f>
        <v>55</v>
      </c>
      <c r="C83" s="11" t="n">
        <v>24</v>
      </c>
      <c r="D83" s="12" t="s">
        <v>226</v>
      </c>
      <c r="E83" s="13" t="s">
        <v>227</v>
      </c>
      <c r="F83" s="13" t="s">
        <v>228</v>
      </c>
      <c r="G83" s="13"/>
      <c r="H83" s="14" t="s">
        <v>108</v>
      </c>
      <c r="I83" s="18" t="s">
        <v>220</v>
      </c>
    </row>
    <row r="84" spans="2:9" ht="18" customHeight="1">
      <c r="B84" s="20" t="str">
        <f>HYPERLINK(I84,MID(I84,11,2))</f>
        <v>55</v>
      </c>
      <c r="C84" s="11" t="n">
        <v>26</v>
      </c>
      <c r="D84" s="12" t="s">
        <v>229</v>
      </c>
      <c r="E84" s="13" t="s">
        <v>230</v>
      </c>
      <c r="F84" s="13" t="s">
        <v>19</v>
      </c>
      <c r="G84" s="13"/>
      <c r="H84" s="14" t="s">
        <v>231</v>
      </c>
      <c r="I84" s="18" t="s">
        <v>220</v>
      </c>
    </row>
    <row r="85" spans="2:9" ht="18" customHeight="1">
      <c r="B85" s="20" t="str">
        <f>HYPERLINK(I85,MID(I85,11,2))</f>
        <v>55</v>
      </c>
      <c r="C85" s="11" t="n">
        <v>30</v>
      </c>
      <c r="D85" s="12" t="s">
        <v>232</v>
      </c>
      <c r="E85" s="13" t="s">
        <v>233</v>
      </c>
      <c r="F85" s="13" t="s">
        <v>32</v>
      </c>
      <c r="G85" s="13"/>
      <c r="H85" s="14" t="s">
        <v>33</v>
      </c>
      <c r="I85" s="18" t="s">
        <v>220</v>
      </c>
    </row>
    <row r="86" spans="2:9" ht="18" customHeight="1">
      <c r="B86" s="20" t="str">
        <f>HYPERLINK(I86,MID(I86,11,2))</f>
        <v>55</v>
      </c>
      <c r="C86" s="11" t="n">
        <v>38</v>
      </c>
      <c r="D86" s="12" t="s">
        <v>234</v>
      </c>
      <c r="E86" s="13" t="s">
        <v>235</v>
      </c>
      <c r="F86" s="13" t="s">
        <v>19</v>
      </c>
      <c r="G86" s="13"/>
      <c r="H86" s="14" t="s">
        <v>36</v>
      </c>
      <c r="I86" s="18" t="s">
        <v>220</v>
      </c>
    </row>
    <row r="87" spans="2:9" ht="18" customHeight="1">
      <c r="B87" s="20" t="str">
        <f>HYPERLINK(I87,MID(I87,11,2))</f>
        <v>55</v>
      </c>
      <c r="C87" s="11" t="n">
        <v>40</v>
      </c>
      <c r="D87" s="12" t="s">
        <v>236</v>
      </c>
      <c r="E87" s="13" t="s">
        <v>237</v>
      </c>
      <c r="F87" s="13" t="s">
        <v>238</v>
      </c>
      <c r="G87" s="13"/>
      <c r="H87" s="14" t="s">
        <v>33</v>
      </c>
      <c r="I87" s="18" t="s">
        <v>220</v>
      </c>
    </row>
    <row r="88" spans="2:9" ht="18" customHeight="1">
      <c r="B88" s="20" t="str">
        <f>HYPERLINK(I88,MID(I88,11,2))</f>
        <v>55</v>
      </c>
      <c r="C88" s="11" t="n">
        <v>50</v>
      </c>
      <c r="D88" s="12" t="s">
        <v>239</v>
      </c>
      <c r="E88" s="13" t="s">
        <v>240</v>
      </c>
      <c r="F88" s="13" t="s">
        <v>85</v>
      </c>
      <c r="G88" s="13"/>
      <c r="H88" s="14" t="s">
        <v>29</v>
      </c>
      <c r="I88" s="18" t="s">
        <v>220</v>
      </c>
    </row>
    <row r="89" spans="2:9" ht="18" customHeight="1">
      <c r="B89" s="20" t="str">
        <f>HYPERLINK(I89,MID(I89,11,2))</f>
        <v>55</v>
      </c>
      <c r="C89" s="11" t="n">
        <v>54</v>
      </c>
      <c r="D89" s="12" t="s">
        <v>241</v>
      </c>
      <c r="E89" s="13" t="s">
        <v>242</v>
      </c>
      <c r="F89" s="13" t="s">
        <v>19</v>
      </c>
      <c r="G89" s="13"/>
      <c r="H89" s="14" t="s">
        <v>45</v>
      </c>
      <c r="I89" s="18" t="s">
        <v>220</v>
      </c>
    </row>
    <row r="90" spans="2:9" ht="18" customHeight="1">
      <c r="B90" s="20" t="str">
        <f>HYPERLINK(I90,MID(I90,11,2))</f>
        <v>54</v>
      </c>
      <c r="C90" s="11" t="n">
        <v>6</v>
      </c>
      <c r="D90" s="12" t="s">
        <v>243</v>
      </c>
      <c r="E90" s="13" t="s">
        <v>244</v>
      </c>
      <c r="F90" s="13" t="s">
        <v>19</v>
      </c>
      <c r="G90" s="13"/>
      <c r="H90" s="14" t="s">
        <v>245</v>
      </c>
      <c r="I90" s="18" t="s">
        <v>246</v>
      </c>
    </row>
    <row r="91" spans="2:9" ht="18" customHeight="1">
      <c r="B91" s="20" t="str">
        <f>HYPERLINK(I91,MID(I91,11,2))</f>
        <v>54</v>
      </c>
      <c r="C91" s="11" t="n">
        <v>14</v>
      </c>
      <c r="D91" s="12" t="s">
        <v>247</v>
      </c>
      <c r="E91" s="13" t="s">
        <v>248</v>
      </c>
      <c r="F91" s="13" t="s">
        <v>19</v>
      </c>
      <c r="G91" s="13"/>
      <c r="H91" s="14" t="s">
        <v>211</v>
      </c>
      <c r="I91" s="18" t="s">
        <v>246</v>
      </c>
    </row>
    <row r="92" spans="2:9" ht="18" customHeight="1">
      <c r="B92" s="20" t="str">
        <f>HYPERLINK(I92,MID(I92,11,2))</f>
        <v>54</v>
      </c>
      <c r="C92" s="11" t="n">
        <v>16</v>
      </c>
      <c r="D92" s="12" t="s">
        <v>249</v>
      </c>
      <c r="E92" s="13" t="s">
        <v>250</v>
      </c>
      <c r="F92" s="13" t="s">
        <v>251</v>
      </c>
      <c r="G92" s="13"/>
      <c r="H92" s="14" t="s">
        <v>33</v>
      </c>
      <c r="I92" s="18" t="s">
        <v>246</v>
      </c>
    </row>
    <row r="93" spans="2:9" ht="18" customHeight="1">
      <c r="B93" s="20" t="str">
        <f>HYPERLINK(I93,MID(I93,11,2))</f>
        <v>54</v>
      </c>
      <c r="C93" s="11" t="n">
        <v>22</v>
      </c>
      <c r="D93" s="12" t="s">
        <v>252</v>
      </c>
      <c r="E93" s="13" t="s">
        <v>253</v>
      </c>
      <c r="F93" s="13" t="s">
        <v>19</v>
      </c>
      <c r="G93" s="13"/>
      <c r="H93" s="14" t="s">
        <v>36</v>
      </c>
      <c r="I93" s="18" t="s">
        <v>246</v>
      </c>
    </row>
    <row r="94" spans="2:9" ht="18" customHeight="1">
      <c r="B94" s="20" t="str">
        <f>HYPERLINK(I94,MID(I94,11,2))</f>
        <v>54</v>
      </c>
      <c r="C94" s="11" t="n">
        <v>24</v>
      </c>
      <c r="D94" s="12" t="s">
        <v>254</v>
      </c>
      <c r="E94" s="13" t="s">
        <v>255</v>
      </c>
      <c r="F94" s="13" t="s">
        <v>256</v>
      </c>
      <c r="G94" s="13"/>
      <c r="H94" s="14" t="s">
        <v>257</v>
      </c>
      <c r="I94" s="18" t="s">
        <v>246</v>
      </c>
    </row>
    <row r="95" spans="2:9" ht="18" customHeight="1">
      <c r="B95" s="20" t="str">
        <f>HYPERLINK(I95,MID(I95,11,2))</f>
        <v>54</v>
      </c>
      <c r="C95" s="11" t="n">
        <v>30</v>
      </c>
      <c r="D95" s="12" t="s">
        <v>258</v>
      </c>
      <c r="E95" s="13" t="s">
        <v>259</v>
      </c>
      <c r="F95" s="13" t="s">
        <v>260</v>
      </c>
      <c r="G95" s="13"/>
      <c r="H95" s="14" t="s">
        <v>261</v>
      </c>
      <c r="I95" s="18" t="s">
        <v>246</v>
      </c>
    </row>
    <row r="96" spans="2:9" ht="18" customHeight="1">
      <c r="B96" s="20" t="str">
        <f>HYPERLINK(I96,MID(I96,11,2))</f>
        <v>54</v>
      </c>
      <c r="C96" s="11" t="n">
        <v>34</v>
      </c>
      <c r="D96" s="12" t="s">
        <v>262</v>
      </c>
      <c r="E96" s="13" t="s">
        <v>263</v>
      </c>
      <c r="F96" s="13" t="s">
        <v>42</v>
      </c>
      <c r="G96" s="13"/>
      <c r="H96" s="14" t="s">
        <v>52</v>
      </c>
      <c r="I96" s="18" t="s">
        <v>246</v>
      </c>
    </row>
    <row r="97" spans="2:9" ht="18" customHeight="1">
      <c r="B97" s="20" t="str">
        <f>HYPERLINK(I97,MID(I97,11,2))</f>
        <v>54</v>
      </c>
      <c r="C97" s="11" t="n">
        <v>38</v>
      </c>
      <c r="D97" s="12" t="s">
        <v>264</v>
      </c>
      <c r="E97" s="13" t="s">
        <v>265</v>
      </c>
      <c r="F97" s="13" t="s">
        <v>266</v>
      </c>
      <c r="G97" s="13"/>
      <c r="H97" s="14" t="s">
        <v>33</v>
      </c>
      <c r="I97" s="18" t="s">
        <v>246</v>
      </c>
    </row>
    <row r="98" spans="2:9" ht="18" customHeight="1">
      <c r="B98" s="20" t="str">
        <f>HYPERLINK(I98,MID(I98,11,2))</f>
        <v>54</v>
      </c>
      <c r="C98" s="11" t="n">
        <v>44</v>
      </c>
      <c r="D98" s="12" t="s">
        <v>267</v>
      </c>
      <c r="E98" s="13" t="s">
        <v>268</v>
      </c>
      <c r="F98" s="13" t="s">
        <v>19</v>
      </c>
      <c r="G98" s="13"/>
      <c r="H98" s="14" t="s">
        <v>33</v>
      </c>
      <c r="I98" s="18" t="s">
        <v>246</v>
      </c>
    </row>
    <row r="99" spans="2:9" ht="18" customHeight="1">
      <c r="B99" s="20" t="str">
        <f>HYPERLINK(I99,MID(I99,11,2))</f>
        <v>54</v>
      </c>
      <c r="C99" s="11" t="n">
        <v>52</v>
      </c>
      <c r="D99" s="12" t="s">
        <v>269</v>
      </c>
      <c r="E99" s="13" t="s">
        <v>270</v>
      </c>
      <c r="F99" s="13" t="s">
        <v>19</v>
      </c>
      <c r="G99" s="13"/>
      <c r="H99" s="14" t="s">
        <v>45</v>
      </c>
      <c r="I99" s="18" t="s">
        <v>246</v>
      </c>
    </row>
    <row r="100" spans="2:9" ht="18" customHeight="1">
      <c r="B100" s="21" t="str">
        <f>HYPERLINK(I100,MID(I100,11,2))</f>
        <v>53</v>
      </c>
      <c r="C100" s="11" t="n">
        <v>6</v>
      </c>
      <c r="D100" s="12" t="s">
        <v>243</v>
      </c>
      <c r="E100" s="13" t="s">
        <v>271</v>
      </c>
      <c r="F100" s="13" t="s">
        <v>19</v>
      </c>
      <c r="G100" s="13"/>
      <c r="H100" s="14" t="s">
        <v>272</v>
      </c>
      <c r="I100" s="18" t="s">
        <v>273</v>
      </c>
    </row>
    <row r="101" spans="2:9" ht="18" customHeight="1">
      <c r="B101" s="21" t="str">
        <f>HYPERLINK(I101,MID(I101,11,2))</f>
        <v>53</v>
      </c>
      <c r="C101" s="11" t="n">
        <v>10</v>
      </c>
      <c r="D101" s="12" t="s">
        <v>274</v>
      </c>
      <c r="E101" s="13" t="s">
        <v>275</v>
      </c>
      <c r="F101" s="13" t="s">
        <v>19</v>
      </c>
      <c r="G101" s="13"/>
      <c r="H101" s="14" t="s">
        <v>33</v>
      </c>
      <c r="I101" s="18" t="s">
        <v>273</v>
      </c>
    </row>
    <row r="102" spans="2:9" ht="18" customHeight="1">
      <c r="B102" s="21" t="str">
        <f>HYPERLINK(I102,MID(I102,11,2))</f>
        <v>53</v>
      </c>
      <c r="C102" s="11" t="n">
        <v>16</v>
      </c>
      <c r="D102" s="12" t="s">
        <v>276</v>
      </c>
      <c r="E102" s="13" t="s">
        <v>277</v>
      </c>
      <c r="F102" s="13" t="s">
        <v>278</v>
      </c>
      <c r="G102" s="13"/>
      <c r="H102" s="14" t="s">
        <v>20</v>
      </c>
      <c r="I102" s="18" t="s">
        <v>273</v>
      </c>
    </row>
    <row r="103" spans="2:9" ht="18" customHeight="1">
      <c r="B103" s="21" t="str">
        <f>HYPERLINK(I103,MID(I103,11,2))</f>
        <v>53</v>
      </c>
      <c r="C103" s="11" t="n">
        <v>20</v>
      </c>
      <c r="D103" s="12" t="s">
        <v>279</v>
      </c>
      <c r="E103" s="13" t="s">
        <v>280</v>
      </c>
      <c r="F103" s="13" t="s">
        <v>281</v>
      </c>
      <c r="G103" s="13"/>
      <c r="H103" s="14" t="s">
        <v>29</v>
      </c>
      <c r="I103" s="18" t="s">
        <v>273</v>
      </c>
    </row>
    <row r="104" spans="2:9" ht="18" customHeight="1">
      <c r="B104" s="21" t="str">
        <f>HYPERLINK(I104,MID(I104,11,2))</f>
        <v>53</v>
      </c>
      <c r="C104" s="11" t="n">
        <v>24</v>
      </c>
      <c r="D104" s="12" t="s">
        <v>282</v>
      </c>
      <c r="E104" s="13" t="s">
        <v>283</v>
      </c>
      <c r="F104" s="13" t="s">
        <v>19</v>
      </c>
      <c r="G104" s="13"/>
      <c r="H104" s="14" t="s">
        <v>36</v>
      </c>
      <c r="I104" s="18" t="s">
        <v>273</v>
      </c>
    </row>
    <row r="105" spans="2:9" ht="18" customHeight="1">
      <c r="B105" s="21" t="str">
        <f>HYPERLINK(I105,MID(I105,11,2))</f>
        <v>53</v>
      </c>
      <c r="C105" s="11" t="n">
        <v>26</v>
      </c>
      <c r="D105" s="12" t="s">
        <v>284</v>
      </c>
      <c r="E105" s="13" t="s">
        <v>285</v>
      </c>
      <c r="F105" s="13" t="s">
        <v>19</v>
      </c>
      <c r="G105" s="13"/>
      <c r="H105" s="14" t="s">
        <v>33</v>
      </c>
      <c r="I105" s="18" t="s">
        <v>273</v>
      </c>
    </row>
    <row r="106" spans="2:9" ht="18" customHeight="1">
      <c r="B106" s="21" t="str">
        <f>HYPERLINK(I106,MID(I106,11,2))</f>
        <v>53</v>
      </c>
      <c r="C106" s="11" t="n">
        <v>32</v>
      </c>
      <c r="D106" s="12" t="s">
        <v>286</v>
      </c>
      <c r="E106" s="13" t="s">
        <v>113</v>
      </c>
      <c r="F106" s="13" t="s">
        <v>19</v>
      </c>
      <c r="G106" s="13"/>
      <c r="H106" s="14" t="s">
        <v>36</v>
      </c>
      <c r="I106" s="18" t="s">
        <v>273</v>
      </c>
    </row>
    <row r="107" spans="2:9" ht="18" customHeight="1">
      <c r="B107" s="21" t="str">
        <f>HYPERLINK(I107,MID(I107,11,2))</f>
        <v>53</v>
      </c>
      <c r="C107" s="11" t="n">
        <v>34</v>
      </c>
      <c r="D107" s="12" t="s">
        <v>287</v>
      </c>
      <c r="E107" s="13" t="s">
        <v>288</v>
      </c>
      <c r="F107" s="13" t="s">
        <v>19</v>
      </c>
      <c r="G107" s="13"/>
      <c r="H107" s="14" t="s">
        <v>289</v>
      </c>
      <c r="I107" s="18" t="s">
        <v>273</v>
      </c>
    </row>
    <row r="108" spans="2:9" ht="18" customHeight="1">
      <c r="B108" s="21" t="str">
        <f>HYPERLINK(I108,MID(I108,11,2))</f>
        <v>53</v>
      </c>
      <c r="C108" s="11" t="n">
        <v>46</v>
      </c>
      <c r="D108" s="12" t="s">
        <v>290</v>
      </c>
      <c r="E108" s="13" t="s">
        <v>291</v>
      </c>
      <c r="F108" s="13" t="s">
        <v>19</v>
      </c>
      <c r="G108" s="13"/>
      <c r="H108" s="14" t="s">
        <v>20</v>
      </c>
      <c r="I108" s="18" t="s">
        <v>273</v>
      </c>
    </row>
    <row r="109" spans="2:9" ht="18" customHeight="1">
      <c r="B109" s="21" t="str">
        <f>HYPERLINK(I109,MID(I109,11,2))</f>
        <v>53</v>
      </c>
      <c r="C109" s="11" t="n">
        <v>50</v>
      </c>
      <c r="D109" s="12" t="s">
        <v>292</v>
      </c>
      <c r="E109" s="13" t="s">
        <v>293</v>
      </c>
      <c r="F109" s="13" t="s">
        <v>294</v>
      </c>
      <c r="G109" s="13"/>
      <c r="H109" s="14" t="s">
        <v>295</v>
      </c>
      <c r="I109" s="18" t="s">
        <v>273</v>
      </c>
    </row>
    <row r="110" spans="2:9" ht="18" customHeight="1">
      <c r="B110" s="21" t="str">
        <f>HYPERLINK(I110,MID(I110,11,2))</f>
        <v>53</v>
      </c>
      <c r="C110" s="11" t="n">
        <v>56</v>
      </c>
      <c r="D110" s="12" t="s">
        <v>296</v>
      </c>
      <c r="E110" s="13" t="s">
        <v>297</v>
      </c>
      <c r="F110" s="13" t="s">
        <v>19</v>
      </c>
      <c r="G110" s="13"/>
      <c r="H110" s="14" t="s">
        <v>45</v>
      </c>
      <c r="I110" s="18" t="s">
        <v>273</v>
      </c>
    </row>
    <row r="111" spans="2:9" ht="18" customHeight="1">
      <c r="B111" s="21" t="str">
        <f>HYPERLINK(I111,MID(I111,11,2))</f>
        <v>52</v>
      </c>
      <c r="C111" s="11" t="n">
        <v>6</v>
      </c>
      <c r="D111" s="12" t="s">
        <v>243</v>
      </c>
      <c r="E111" s="13" t="s">
        <v>298</v>
      </c>
      <c r="F111" s="13" t="s">
        <v>19</v>
      </c>
      <c r="G111" s="13"/>
      <c r="H111" s="14" t="s">
        <v>299</v>
      </c>
      <c r="I111" s="18" t="s">
        <v>300</v>
      </c>
    </row>
    <row r="112" spans="2:9" ht="18" customHeight="1">
      <c r="B112" s="21" t="str">
        <f>HYPERLINK(I112,MID(I112,11,2))</f>
        <v>52</v>
      </c>
      <c r="C112" s="11" t="n">
        <v>18</v>
      </c>
      <c r="D112" s="12" t="s">
        <v>301</v>
      </c>
      <c r="E112" s="13" t="s">
        <v>302</v>
      </c>
      <c r="F112" s="13" t="s">
        <v>303</v>
      </c>
      <c r="G112" s="13"/>
      <c r="H112" s="14" t="s">
        <v>71</v>
      </c>
      <c r="I112" s="18" t="s">
        <v>300</v>
      </c>
    </row>
    <row r="113" spans="2:9" ht="18" customHeight="1">
      <c r="B113" s="21" t="str">
        <f>HYPERLINK(I113,MID(I113,11,2))</f>
        <v>52</v>
      </c>
      <c r="C113" s="11" t="n">
        <v>24</v>
      </c>
      <c r="D113" s="12" t="s">
        <v>304</v>
      </c>
      <c r="E113" s="13" t="s">
        <v>305</v>
      </c>
      <c r="F113" s="13" t="s">
        <v>306</v>
      </c>
      <c r="G113" s="13"/>
      <c r="H113" s="14" t="s">
        <v>307</v>
      </c>
      <c r="I113" s="18" t="s">
        <v>300</v>
      </c>
    </row>
    <row r="114" spans="2:9" ht="18" customHeight="1">
      <c r="B114" s="21" t="str">
        <f>HYPERLINK(I114,MID(I114,11,2))</f>
        <v>52</v>
      </c>
      <c r="C114" s="11" t="n">
        <v>26</v>
      </c>
      <c r="D114" s="12" t="s">
        <v>308</v>
      </c>
      <c r="E114" s="13" t="s">
        <v>309</v>
      </c>
      <c r="F114" s="13" t="s">
        <v>310</v>
      </c>
      <c r="G114" s="13"/>
      <c r="H114" s="14" t="s">
        <v>33</v>
      </c>
      <c r="I114" s="18" t="s">
        <v>300</v>
      </c>
    </row>
    <row r="115" spans="2:9" ht="18" customHeight="1">
      <c r="B115" s="21" t="str">
        <f>HYPERLINK(I115,MID(I115,11,2))</f>
        <v>52</v>
      </c>
      <c r="C115" s="11" t="n">
        <v>34</v>
      </c>
      <c r="D115" s="12" t="s">
        <v>311</v>
      </c>
      <c r="E115" s="13" t="s">
        <v>312</v>
      </c>
      <c r="F115" s="13" t="s">
        <v>313</v>
      </c>
      <c r="G115" s="13"/>
      <c r="H115" s="14" t="s">
        <v>314</v>
      </c>
      <c r="I115" s="18" t="s">
        <v>300</v>
      </c>
    </row>
    <row r="116" spans="2:9" ht="18" customHeight="1">
      <c r="B116" s="21" t="str">
        <f>HYPERLINK(I116,MID(I116,11,2))</f>
        <v>52</v>
      </c>
      <c r="C116" s="11" t="n">
        <v>36</v>
      </c>
      <c r="D116" s="12" t="s">
        <v>315</v>
      </c>
      <c r="E116" s="13" t="s">
        <v>316</v>
      </c>
      <c r="F116" s="13" t="s">
        <v>317</v>
      </c>
      <c r="G116" s="13"/>
      <c r="H116" s="14" t="s">
        <v>33</v>
      </c>
      <c r="I116" s="18" t="s">
        <v>300</v>
      </c>
    </row>
    <row r="117" spans="2:9" ht="18" customHeight="1">
      <c r="B117" s="21" t="str">
        <f>HYPERLINK(I117,MID(I117,11,2))</f>
        <v>52</v>
      </c>
      <c r="C117" s="11" t="n">
        <v>42</v>
      </c>
      <c r="D117" s="12" t="s">
        <v>318</v>
      </c>
      <c r="E117" s="13" t="s">
        <v>319</v>
      </c>
      <c r="F117" s="13" t="s">
        <v>320</v>
      </c>
      <c r="G117" s="13"/>
      <c r="H117" s="14" t="s">
        <v>33</v>
      </c>
      <c r="I117" s="18" t="s">
        <v>300</v>
      </c>
    </row>
    <row r="118" spans="2:9" ht="18" customHeight="1">
      <c r="B118" s="21" t="str">
        <f>HYPERLINK(I118,MID(I118,11,2))</f>
        <v>52</v>
      </c>
      <c r="C118" s="11" t="n">
        <v>50</v>
      </c>
      <c r="D118" s="12" t="s">
        <v>321</v>
      </c>
      <c r="E118" s="13" t="s">
        <v>322</v>
      </c>
      <c r="F118" s="13" t="s">
        <v>323</v>
      </c>
      <c r="G118" s="13"/>
      <c r="H118" s="14" t="s">
        <v>29</v>
      </c>
      <c r="I118" s="18" t="s">
        <v>300</v>
      </c>
    </row>
    <row r="119" spans="2:9" ht="18" customHeight="1">
      <c r="B119" s="21" t="str">
        <f>HYPERLINK(I119,MID(I119,11,2))</f>
        <v>52</v>
      </c>
      <c r="C119" s="11" t="n">
        <v>54</v>
      </c>
      <c r="D119" s="12" t="s">
        <v>324</v>
      </c>
      <c r="E119" s="13" t="s">
        <v>325</v>
      </c>
      <c r="F119" s="13" t="s">
        <v>19</v>
      </c>
      <c r="G119" s="13"/>
      <c r="H119" s="14" t="s">
        <v>33</v>
      </c>
      <c r="I119" s="18" t="s">
        <v>300</v>
      </c>
    </row>
    <row r="120" spans="2:9" ht="18" customHeight="1">
      <c r="B120" s="21" t="str">
        <f>HYPERLINK(I120,MID(I120,11,2))</f>
        <v>52</v>
      </c>
      <c r="C120" s="11" t="n">
        <v>60</v>
      </c>
      <c r="D120" s="12" t="s">
        <v>326</v>
      </c>
      <c r="E120" s="13" t="s">
        <v>327</v>
      </c>
      <c r="F120" s="13" t="s">
        <v>19</v>
      </c>
      <c r="G120" s="13"/>
      <c r="H120" s="14" t="s">
        <v>328</v>
      </c>
      <c r="I120" s="18" t="s">
        <v>300</v>
      </c>
    </row>
    <row r="121" spans="2:9" ht="18" customHeight="1">
      <c r="B121" s="21" t="str">
        <f>HYPERLINK(I121,MID(I121,11,2))</f>
        <v>52</v>
      </c>
      <c r="C121" s="11" t="n">
        <v>62</v>
      </c>
      <c r="D121" s="12" t="s">
        <v>329</v>
      </c>
      <c r="E121" s="13" t="s">
        <v>330</v>
      </c>
      <c r="F121" s="13" t="s">
        <v>19</v>
      </c>
      <c r="G121" s="13"/>
      <c r="H121" s="14" t="s">
        <v>45</v>
      </c>
      <c r="I121" s="18" t="s">
        <v>300</v>
      </c>
    </row>
    <row r="122" spans="2:9" ht="18" customHeight="1">
      <c r="B122" s="21" t="str">
        <f>HYPERLINK(I122,MID(I122,11,2))</f>
        <v>51</v>
      </c>
      <c r="C122" s="11" t="n">
        <v>6</v>
      </c>
      <c r="D122" s="12" t="s">
        <v>331</v>
      </c>
      <c r="E122" s="13" t="s">
        <v>332</v>
      </c>
      <c r="F122" s="13" t="s">
        <v>19</v>
      </c>
      <c r="G122" s="13"/>
      <c r="H122" s="19" t="s">
        <v>333</v>
      </c>
      <c r="I122" s="18" t="s">
        <v>334</v>
      </c>
    </row>
    <row r="123" spans="2:9" ht="18" customHeight="1">
      <c r="B123" s="21" t="str">
        <f>HYPERLINK(I123,MID(I123,11,2))</f>
        <v>51</v>
      </c>
      <c r="C123" s="11" t="n">
        <v>14</v>
      </c>
      <c r="D123" s="12" t="s">
        <v>335</v>
      </c>
      <c r="E123" s="13" t="s">
        <v>336</v>
      </c>
      <c r="F123" s="13" t="s">
        <v>278</v>
      </c>
      <c r="G123" s="13"/>
      <c r="H123" s="14" t="s">
        <v>20</v>
      </c>
      <c r="I123" s="18" t="s">
        <v>334</v>
      </c>
    </row>
    <row r="124" spans="2:9" ht="18" customHeight="1">
      <c r="B124" s="21" t="str">
        <f>HYPERLINK(I124,MID(I124,11,2))</f>
        <v>51</v>
      </c>
      <c r="C124" s="11" t="n">
        <v>18</v>
      </c>
      <c r="D124" s="12" t="s">
        <v>337</v>
      </c>
      <c r="E124" s="13" t="s">
        <v>338</v>
      </c>
      <c r="F124" s="13" t="s">
        <v>339</v>
      </c>
      <c r="G124" s="13"/>
      <c r="H124" s="14" t="s">
        <v>33</v>
      </c>
      <c r="I124" s="18" t="s">
        <v>334</v>
      </c>
    </row>
    <row r="125" spans="2:9" ht="18" customHeight="1">
      <c r="B125" s="21" t="str">
        <f>HYPERLINK(I125,MID(I125,11,2))</f>
        <v>51</v>
      </c>
      <c r="C125" s="11" t="n">
        <v>26</v>
      </c>
      <c r="D125" s="12" t="s">
        <v>340</v>
      </c>
      <c r="E125" s="13" t="s">
        <v>341</v>
      </c>
      <c r="F125" s="13" t="s">
        <v>342</v>
      </c>
      <c r="G125" s="13"/>
      <c r="H125" s="14" t="s">
        <v>52</v>
      </c>
      <c r="I125" s="18" t="s">
        <v>334</v>
      </c>
    </row>
    <row r="126" spans="2:9" ht="18" customHeight="1">
      <c r="B126" s="21" t="str">
        <f>HYPERLINK(I126,MID(I126,11,2))</f>
        <v>51</v>
      </c>
      <c r="C126" s="11" t="n">
        <v>34</v>
      </c>
      <c r="D126" s="12" t="s">
        <v>343</v>
      </c>
      <c r="E126" s="13" t="s">
        <v>344</v>
      </c>
      <c r="F126" s="13" t="s">
        <v>345</v>
      </c>
      <c r="G126" s="13"/>
      <c r="H126" s="14" t="s">
        <v>33</v>
      </c>
      <c r="I126" s="18" t="s">
        <v>334</v>
      </c>
    </row>
    <row r="127" spans="2:9" ht="18" customHeight="1">
      <c r="B127" s="21" t="str">
        <f>HYPERLINK(I127,MID(I127,11,2))</f>
        <v>51</v>
      </c>
      <c r="C127" s="11" t="n">
        <v>42</v>
      </c>
      <c r="D127" s="12" t="s">
        <v>346</v>
      </c>
      <c r="E127" s="13" t="s">
        <v>347</v>
      </c>
      <c r="F127" s="13" t="s">
        <v>19</v>
      </c>
      <c r="G127" s="13"/>
      <c r="H127" s="14" t="s">
        <v>33</v>
      </c>
      <c r="I127" s="18" t="s">
        <v>334</v>
      </c>
    </row>
    <row r="128" spans="2:9" ht="18" customHeight="1">
      <c r="B128" s="21" t="str">
        <f>HYPERLINK(I128,MID(I128,11,2))</f>
        <v>51</v>
      </c>
      <c r="C128" s="11" t="n">
        <v>48</v>
      </c>
      <c r="D128" s="12" t="s">
        <v>348</v>
      </c>
      <c r="E128" s="13" t="s">
        <v>349</v>
      </c>
      <c r="F128" s="13" t="s">
        <v>19</v>
      </c>
      <c r="G128" s="13"/>
      <c r="H128" s="14" t="s">
        <v>350</v>
      </c>
      <c r="I128" s="18" t="s">
        <v>334</v>
      </c>
    </row>
    <row r="129" spans="2:9" ht="18" customHeight="1">
      <c r="B129" s="21" t="str">
        <f>HYPERLINK(I129,MID(I129,11,2))</f>
        <v>51</v>
      </c>
      <c r="C129" s="11" t="n">
        <v>50</v>
      </c>
      <c r="D129" s="12" t="s">
        <v>351</v>
      </c>
      <c r="E129" s="13" t="s">
        <v>352</v>
      </c>
      <c r="F129" s="13" t="s">
        <v>19</v>
      </c>
      <c r="G129" s="13"/>
      <c r="H129" s="14" t="s">
        <v>36</v>
      </c>
      <c r="I129" s="18" t="s">
        <v>334</v>
      </c>
    </row>
    <row r="130" spans="2:9" ht="18" customHeight="1">
      <c r="B130" s="21" t="str">
        <f>HYPERLINK(I130,MID(I130,11,2))</f>
        <v>51</v>
      </c>
      <c r="C130" s="11" t="n">
        <v>52</v>
      </c>
      <c r="D130" s="12" t="s">
        <v>353</v>
      </c>
      <c r="E130" s="13" t="s">
        <v>354</v>
      </c>
      <c r="F130" s="13" t="s">
        <v>355</v>
      </c>
      <c r="G130" s="13"/>
      <c r="H130" s="14" t="s">
        <v>257</v>
      </c>
      <c r="I130" s="18" t="s">
        <v>334</v>
      </c>
    </row>
    <row r="131" spans="2:9" ht="18" customHeight="1">
      <c r="B131" s="21" t="str">
        <f>HYPERLINK(I131,MID(I131,11,2))</f>
        <v>51</v>
      </c>
      <c r="C131" s="11" t="n">
        <v>58</v>
      </c>
      <c r="D131" s="12" t="s">
        <v>356</v>
      </c>
      <c r="E131" s="13" t="s">
        <v>357</v>
      </c>
      <c r="F131" s="13" t="s">
        <v>19</v>
      </c>
      <c r="G131" s="13"/>
      <c r="H131" s="14" t="s">
        <v>36</v>
      </c>
      <c r="I131" s="18" t="s">
        <v>334</v>
      </c>
    </row>
    <row r="132" spans="2:9" ht="18" customHeight="1">
      <c r="B132" s="21" t="str">
        <f>HYPERLINK(I132,MID(I132,11,2))</f>
        <v>51</v>
      </c>
      <c r="C132" s="11" t="n">
        <v>60</v>
      </c>
      <c r="D132" s="12" t="s">
        <v>358</v>
      </c>
      <c r="E132" s="13" t="s">
        <v>359</v>
      </c>
      <c r="F132" s="13" t="s">
        <v>360</v>
      </c>
      <c r="G132" s="13"/>
      <c r="H132" s="14" t="s">
        <v>33</v>
      </c>
      <c r="I132" s="18" t="s">
        <v>334</v>
      </c>
    </row>
    <row r="133" spans="2:9" ht="18" customHeight="1">
      <c r="B133" s="21" t="str">
        <f>HYPERLINK(I133,MID(I133,11,2))</f>
        <v>51</v>
      </c>
      <c r="C133" s="11" t="n">
        <v>62</v>
      </c>
      <c r="D133" s="12" t="s">
        <v>329</v>
      </c>
      <c r="E133" s="13" t="s">
        <v>361</v>
      </c>
      <c r="F133" s="13" t="s">
        <v>19</v>
      </c>
      <c r="G133" s="13"/>
      <c r="H133" s="14" t="s">
        <v>45</v>
      </c>
      <c r="I133" s="18" t="s">
        <v>334</v>
      </c>
    </row>
    <row r="134" spans="2:9" ht="18" customHeight="1">
      <c r="B134" s="21" t="str">
        <f>HYPERLINK(I134,MID(I134,11,2))</f>
        <v>50</v>
      </c>
      <c r="C134" s="11" t="n">
        <v>6</v>
      </c>
      <c r="D134" s="12" t="s">
        <v>362</v>
      </c>
      <c r="E134" s="13" t="s">
        <v>363</v>
      </c>
      <c r="F134" s="13" t="s">
        <v>19</v>
      </c>
      <c r="G134" s="13"/>
      <c r="H134" s="14" t="s">
        <v>364</v>
      </c>
      <c r="I134" s="18" t="s">
        <v>365</v>
      </c>
    </row>
    <row r="135" spans="2:9" ht="18" customHeight="1">
      <c r="B135" s="21" t="str">
        <f>HYPERLINK(I135,MID(I135,11,2))</f>
        <v>50</v>
      </c>
      <c r="C135" s="11" t="n">
        <v>12</v>
      </c>
      <c r="D135" s="12" t="s">
        <v>366</v>
      </c>
      <c r="E135" s="13" t="s">
        <v>367</v>
      </c>
      <c r="F135" s="13" t="s">
        <v>19</v>
      </c>
      <c r="G135" s="13"/>
      <c r="H135" s="14" t="s">
        <v>33</v>
      </c>
      <c r="I135" s="18" t="s">
        <v>365</v>
      </c>
    </row>
    <row r="136" spans="2:9" ht="18" customHeight="1">
      <c r="B136" s="21" t="str">
        <f>HYPERLINK(I136,MID(I136,11,2))</f>
        <v>50</v>
      </c>
      <c r="C136" s="11" t="n">
        <v>24</v>
      </c>
      <c r="D136" s="12" t="s">
        <v>368</v>
      </c>
      <c r="E136" s="13" t="s">
        <v>369</v>
      </c>
      <c r="F136" s="13" t="s">
        <v>370</v>
      </c>
      <c r="G136" s="13"/>
      <c r="H136" s="14" t="s">
        <v>295</v>
      </c>
      <c r="I136" s="18" t="s">
        <v>365</v>
      </c>
    </row>
    <row r="137" spans="2:9" ht="18" customHeight="1">
      <c r="B137" s="21" t="str">
        <f>HYPERLINK(I137,MID(I137,11,2))</f>
        <v>50</v>
      </c>
      <c r="C137" s="11" t="n">
        <v>30</v>
      </c>
      <c r="D137" s="12" t="s">
        <v>371</v>
      </c>
      <c r="E137" s="13" t="s">
        <v>372</v>
      </c>
      <c r="F137" s="13" t="s">
        <v>19</v>
      </c>
      <c r="G137" s="13"/>
      <c r="H137" s="14" t="s">
        <v>108</v>
      </c>
      <c r="I137" s="18" t="s">
        <v>365</v>
      </c>
    </row>
    <row r="138" spans="2:9" ht="18" customHeight="1">
      <c r="B138" s="21" t="str">
        <f>HYPERLINK(I138,MID(I138,11,2))</f>
        <v>50</v>
      </c>
      <c r="C138" s="11" t="n">
        <v>32</v>
      </c>
      <c r="D138" s="12" t="s">
        <v>373</v>
      </c>
      <c r="E138" s="13" t="s">
        <v>374</v>
      </c>
      <c r="F138" s="13" t="s">
        <v>19</v>
      </c>
      <c r="G138" s="13"/>
      <c r="H138" s="14" t="s">
        <v>375</v>
      </c>
      <c r="I138" s="18" t="s">
        <v>365</v>
      </c>
    </row>
    <row r="139" spans="2:9" ht="18" customHeight="1">
      <c r="B139" s="21" t="str">
        <f>HYPERLINK(I139,MID(I139,11,2))</f>
        <v>50</v>
      </c>
      <c r="C139" s="11" t="n">
        <v>34</v>
      </c>
      <c r="D139" s="12" t="s">
        <v>376</v>
      </c>
      <c r="E139" s="13" t="s">
        <v>377</v>
      </c>
      <c r="F139" s="13" t="s">
        <v>278</v>
      </c>
      <c r="G139" s="13"/>
      <c r="H139" s="14" t="s">
        <v>378</v>
      </c>
      <c r="I139" s="18" t="s">
        <v>365</v>
      </c>
    </row>
    <row r="140" spans="2:9">
      <c r="B140" s="21" t="str">
        <f>HYPERLINK(I140,MID(I140,11,2))</f>
        <v>50</v>
      </c>
      <c r="C140" s="11" t="n">
        <v>38</v>
      </c>
      <c r="D140" s="12" t="s">
        <v>379</v>
      </c>
      <c r="E140" s="13" t="s">
        <v>380</v>
      </c>
      <c r="F140" s="13" t="s">
        <v>360</v>
      </c>
      <c r="G140" s="13"/>
      <c r="H140" s="14" t="s">
        <v>33</v>
      </c>
      <c r="I140" s="18" t="s">
        <v>365</v>
      </c>
    </row>
    <row r="141" spans="2:9">
      <c r="B141" s="21" t="str">
        <f>HYPERLINK(I141,MID(I141,11,2))</f>
        <v>50</v>
      </c>
      <c r="C141" s="11" t="n">
        <v>40</v>
      </c>
      <c r="D141" s="12" t="s">
        <v>381</v>
      </c>
      <c r="E141" s="13" t="s">
        <v>382</v>
      </c>
      <c r="F141" s="13" t="s">
        <v>383</v>
      </c>
      <c r="G141" s="13"/>
      <c r="H141" s="14" t="s">
        <v>384</v>
      </c>
      <c r="I141" s="18" t="s">
        <v>365</v>
      </c>
    </row>
    <row r="142" spans="2:9">
      <c r="B142" s="21" t="str">
        <f>HYPERLINK(I142,MID(I142,11,2))</f>
        <v>50</v>
      </c>
      <c r="C142" s="11" t="n">
        <v>44</v>
      </c>
      <c r="D142" s="12" t="s">
        <v>385</v>
      </c>
      <c r="E142" s="13" t="s">
        <v>386</v>
      </c>
      <c r="F142" s="13" t="s">
        <v>19</v>
      </c>
      <c r="G142" s="13"/>
      <c r="H142" s="14" t="s">
        <v>387</v>
      </c>
      <c r="I142" s="18" t="s">
        <v>365</v>
      </c>
    </row>
    <row r="143" spans="2:9">
      <c r="B143" s="21" t="str">
        <f>HYPERLINK(I143,MID(I143,11,2))</f>
        <v>50</v>
      </c>
      <c r="C143" s="11" t="n">
        <v>46</v>
      </c>
      <c r="D143" s="12" t="s">
        <v>388</v>
      </c>
      <c r="E143" s="13" t="s">
        <v>389</v>
      </c>
      <c r="F143" s="13" t="s">
        <v>19</v>
      </c>
      <c r="G143" s="13"/>
      <c r="H143" s="14" t="s">
        <v>33</v>
      </c>
      <c r="I143" s="18" t="s">
        <v>365</v>
      </c>
    </row>
    <row r="144" spans="2:9">
      <c r="B144" s="21" t="str">
        <f>HYPERLINK(I144,MID(I144,11,2))</f>
        <v>50</v>
      </c>
      <c r="C144" s="11" t="n">
        <v>54</v>
      </c>
      <c r="D144" s="12" t="s">
        <v>329</v>
      </c>
      <c r="E144" s="13" t="s">
        <v>296</v>
      </c>
      <c r="F144" s="13" t="s">
        <v>19</v>
      </c>
      <c r="G144" s="13"/>
      <c r="H144" s="14" t="s">
        <v>45</v>
      </c>
      <c r="I144" s="18" t="s">
        <v>365</v>
      </c>
    </row>
    <row r="145" spans="2:9">
      <c r="B145" s="21" t="str">
        <f>HYPERLINK(I145,MID(I145,11,2))</f>
        <v>49</v>
      </c>
      <c r="C145" s="11" t="n">
        <v>6</v>
      </c>
      <c r="D145" s="12" t="s">
        <v>390</v>
      </c>
      <c r="E145" s="13" t="s">
        <v>391</v>
      </c>
      <c r="F145" s="13" t="s">
        <v>19</v>
      </c>
      <c r="G145" s="13"/>
      <c r="H145" s="14" t="s">
        <v>392</v>
      </c>
      <c r="I145" s="18" t="s">
        <v>393</v>
      </c>
    </row>
    <row r="146" spans="2:9">
      <c r="B146" s="21" t="str">
        <f>HYPERLINK(I146,MID(I146,11,2))</f>
        <v>49</v>
      </c>
      <c r="C146" s="11" t="n">
        <v>18</v>
      </c>
      <c r="D146" s="12" t="s">
        <v>394</v>
      </c>
      <c r="E146" s="13" t="s">
        <v>395</v>
      </c>
      <c r="F146" s="13" t="s">
        <v>396</v>
      </c>
      <c r="G146" s="13"/>
      <c r="H146" s="14" t="s">
        <v>295</v>
      </c>
      <c r="I146" s="18" t="s">
        <v>393</v>
      </c>
    </row>
    <row r="147" spans="2:9" ht="18" customHeight="1">
      <c r="B147" s="21" t="str">
        <f>HYPERLINK(I147,MID(I147,11,2))</f>
        <v>49</v>
      </c>
      <c r="C147" s="11" t="n">
        <v>20</v>
      </c>
      <c r="D147" s="12" t="s">
        <v>397</v>
      </c>
      <c r="E147" s="13" t="s">
        <v>398</v>
      </c>
      <c r="F147" s="13" t="s">
        <v>399</v>
      </c>
      <c r="G147" s="13"/>
      <c r="H147" s="14" t="s">
        <v>33</v>
      </c>
      <c r="I147" s="18" t="s">
        <v>393</v>
      </c>
    </row>
    <row r="148" spans="2:9" ht="18" customHeight="1">
      <c r="B148" s="21" t="str">
        <f>HYPERLINK(I148,MID(I148,11,2))</f>
        <v>49</v>
      </c>
      <c r="C148" s="11" t="n">
        <v>30</v>
      </c>
      <c r="D148" s="12" t="s">
        <v>400</v>
      </c>
      <c r="E148" s="13" t="s">
        <v>401</v>
      </c>
      <c r="F148" s="13" t="s">
        <v>402</v>
      </c>
      <c r="G148" s="13"/>
      <c r="H148" s="14" t="s">
        <v>187</v>
      </c>
      <c r="I148" s="18" t="s">
        <v>393</v>
      </c>
    </row>
    <row r="149" spans="2:9" ht="18" customHeight="1">
      <c r="B149" s="21" t="str">
        <f>HYPERLINK(I149,MID(I149,11,2))</f>
        <v>49</v>
      </c>
      <c r="C149" s="11" t="n">
        <v>32</v>
      </c>
      <c r="D149" s="12" t="s">
        <v>403</v>
      </c>
      <c r="E149" s="13" t="s">
        <v>404</v>
      </c>
      <c r="F149" s="13" t="s">
        <v>126</v>
      </c>
      <c r="G149" s="13"/>
      <c r="H149" s="14" t="s">
        <v>231</v>
      </c>
      <c r="I149" s="18" t="s">
        <v>393</v>
      </c>
    </row>
    <row r="150" spans="2:9" ht="18" customHeight="1">
      <c r="B150" s="21" t="str">
        <f>HYPERLINK(I150,MID(I150,11,2))</f>
        <v>49</v>
      </c>
      <c r="C150" s="11" t="n">
        <v>34</v>
      </c>
      <c r="D150" s="12" t="s">
        <v>405</v>
      </c>
      <c r="E150" s="13" t="s">
        <v>406</v>
      </c>
      <c r="F150" s="13" t="s">
        <v>360</v>
      </c>
      <c r="G150" s="13"/>
      <c r="H150" s="14" t="s">
        <v>33</v>
      </c>
      <c r="I150" s="18" t="s">
        <v>393</v>
      </c>
    </row>
    <row r="151" spans="2:9" ht="18" customHeight="1">
      <c r="B151" s="21" t="str">
        <f>HYPERLINK(I151,MID(I151,11,2))</f>
        <v>49</v>
      </c>
      <c r="C151" s="11" t="n">
        <v>36</v>
      </c>
      <c r="D151" s="12" t="s">
        <v>407</v>
      </c>
      <c r="E151" s="13" t="s">
        <v>408</v>
      </c>
      <c r="F151" s="13" t="s">
        <v>19</v>
      </c>
      <c r="G151" s="13"/>
      <c r="H151" s="14" t="s">
        <v>295</v>
      </c>
      <c r="I151" s="18" t="s">
        <v>393</v>
      </c>
    </row>
    <row r="152" spans="2:9" ht="18" customHeight="1">
      <c r="B152" s="21" t="str">
        <f>HYPERLINK(I152,MID(I152,11,2))</f>
        <v>49</v>
      </c>
      <c r="C152" s="11" t="n">
        <v>42</v>
      </c>
      <c r="D152" s="12" t="s">
        <v>409</v>
      </c>
      <c r="E152" s="13" t="s">
        <v>410</v>
      </c>
      <c r="F152" s="13" t="s">
        <v>19</v>
      </c>
      <c r="G152" s="13"/>
      <c r="H152" s="14" t="s">
        <v>20</v>
      </c>
      <c r="I152" s="18" t="s">
        <v>393</v>
      </c>
    </row>
    <row r="153" spans="2:9" ht="18" customHeight="1">
      <c r="B153" s="21" t="str">
        <f>HYPERLINK(I153,MID(I153,11,2))</f>
        <v>49</v>
      </c>
      <c r="C153" s="11" t="n">
        <v>44</v>
      </c>
      <c r="D153" s="12" t="s">
        <v>411</v>
      </c>
      <c r="E153" s="13" t="s">
        <v>412</v>
      </c>
      <c r="F153" s="13" t="s">
        <v>413</v>
      </c>
      <c r="G153" s="13"/>
      <c r="H153" s="14" t="s">
        <v>20</v>
      </c>
      <c r="I153" s="18" t="s">
        <v>393</v>
      </c>
    </row>
    <row r="154" spans="2:9" ht="18" customHeight="1">
      <c r="B154" s="21" t="str">
        <f>HYPERLINK(I154,MID(I154,11,2))</f>
        <v>49</v>
      </c>
      <c r="C154" s="11" t="n">
        <v>50</v>
      </c>
      <c r="D154" s="12" t="s">
        <v>414</v>
      </c>
      <c r="E154" s="13" t="s">
        <v>415</v>
      </c>
      <c r="F154" s="13" t="s">
        <v>416</v>
      </c>
      <c r="G154" s="13"/>
      <c r="H154" s="14" t="s">
        <v>417</v>
      </c>
      <c r="I154" s="18" t="s">
        <v>393</v>
      </c>
    </row>
    <row r="155" spans="2:9" ht="18" customHeight="1">
      <c r="B155" s="21" t="str">
        <f>HYPERLINK(I155,MID(I155,11,2))</f>
        <v>49</v>
      </c>
      <c r="C155" s="11" t="n">
        <v>54</v>
      </c>
      <c r="D155" s="12" t="s">
        <v>329</v>
      </c>
      <c r="E155" s="13" t="s">
        <v>418</v>
      </c>
      <c r="F155" s="13" t="s">
        <v>19</v>
      </c>
      <c r="G155" s="13"/>
      <c r="H155" s="14" t="s">
        <v>45</v>
      </c>
      <c r="I155" s="18" t="s">
        <v>393</v>
      </c>
    </row>
    <row r="156" spans="2:9">
      <c r="B156" s="21" t="str">
        <f>HYPERLINK(I156,MID(I156,11,2))</f>
        <v>48</v>
      </c>
      <c r="C156" s="11" t="n">
        <v>6</v>
      </c>
      <c r="D156" s="12" t="s">
        <v>46</v>
      </c>
      <c r="E156" s="13" t="s">
        <v>419</v>
      </c>
      <c r="F156" s="13" t="s">
        <v>19</v>
      </c>
      <c r="G156" s="13"/>
      <c r="H156" s="14" t="s">
        <v>420</v>
      </c>
      <c r="I156" s="18" t="s">
        <v>421</v>
      </c>
    </row>
    <row r="157" spans="2:9">
      <c r="B157" s="21" t="str">
        <f>HYPERLINK(I157,MID(I157,11,2))</f>
        <v>48</v>
      </c>
      <c r="C157" s="11" t="n">
        <v>10</v>
      </c>
      <c r="D157" s="12" t="s">
        <v>422</v>
      </c>
      <c r="E157" s="13" t="s">
        <v>423</v>
      </c>
      <c r="F157" s="13" t="s">
        <v>424</v>
      </c>
      <c r="G157" s="13"/>
      <c r="H157" s="14" t="s">
        <v>295</v>
      </c>
      <c r="I157" s="18" t="s">
        <v>421</v>
      </c>
    </row>
    <row r="158" spans="2:9">
      <c r="B158" s="21" t="str">
        <f>HYPERLINK(I158,MID(I158,11,2))</f>
        <v>48</v>
      </c>
      <c r="C158" s="11" t="n">
        <v>14</v>
      </c>
      <c r="D158" s="12" t="s">
        <v>425</v>
      </c>
      <c r="E158" s="13" t="s">
        <v>426</v>
      </c>
      <c r="F158" s="13" t="s">
        <v>427</v>
      </c>
      <c r="G158" s="13"/>
      <c r="H158" s="14" t="s">
        <v>428</v>
      </c>
      <c r="I158" s="18" t="s">
        <v>421</v>
      </c>
    </row>
    <row r="159" spans="2:9">
      <c r="B159" s="21" t="str">
        <f>HYPERLINK(I159,MID(I159,11,2))</f>
        <v>48</v>
      </c>
      <c r="C159" s="11" t="n">
        <v>20</v>
      </c>
      <c r="D159" s="12" t="s">
        <v>429</v>
      </c>
      <c r="E159" s="13" t="s">
        <v>430</v>
      </c>
      <c r="F159" s="13" t="s">
        <v>431</v>
      </c>
      <c r="G159" s="13"/>
      <c r="H159" s="14" t="s">
        <v>29</v>
      </c>
      <c r="I159" s="18" t="s">
        <v>421</v>
      </c>
    </row>
    <row r="160" spans="2:9">
      <c r="B160" s="21" t="str">
        <f>HYPERLINK(I160,MID(I160,11,2))</f>
        <v>48</v>
      </c>
      <c r="C160" s="11" t="n">
        <v>26</v>
      </c>
      <c r="D160" s="12" t="s">
        <v>432</v>
      </c>
      <c r="E160" s="13" t="s">
        <v>433</v>
      </c>
      <c r="F160" s="13" t="s">
        <v>19</v>
      </c>
      <c r="G160" s="13"/>
      <c r="H160" s="14" t="s">
        <v>20</v>
      </c>
      <c r="I160" s="18" t="s">
        <v>421</v>
      </c>
    </row>
    <row r="161" spans="2:9" ht="18" customHeight="1">
      <c r="B161" s="21" t="str">
        <f>HYPERLINK(I161,MID(I161,11,2))</f>
        <v>48</v>
      </c>
      <c r="C161" s="11" t="n">
        <v>30</v>
      </c>
      <c r="D161" s="12" t="s">
        <v>434</v>
      </c>
      <c r="E161" s="13" t="s">
        <v>435</v>
      </c>
      <c r="F161" s="13" t="s">
        <v>19</v>
      </c>
      <c r="G161" s="13"/>
      <c r="H161" s="14" t="s">
        <v>20</v>
      </c>
      <c r="I161" s="18" t="s">
        <v>421</v>
      </c>
    </row>
    <row r="162" spans="2:9" ht="18" customHeight="1">
      <c r="B162" s="21" t="str">
        <f>HYPERLINK(I162,MID(I162,11,2))</f>
        <v>48</v>
      </c>
      <c r="C162" s="11" t="n">
        <v>34</v>
      </c>
      <c r="D162" s="12" t="s">
        <v>436</v>
      </c>
      <c r="E162" s="13" t="s">
        <v>437</v>
      </c>
      <c r="F162" s="13" t="s">
        <v>19</v>
      </c>
      <c r="G162" s="13"/>
      <c r="H162" s="14" t="s">
        <v>211</v>
      </c>
      <c r="I162" s="18" t="s">
        <v>421</v>
      </c>
    </row>
    <row r="163" spans="2:9" ht="18" customHeight="1">
      <c r="B163" s="21" t="str">
        <f>HYPERLINK(I163,MID(I163,11,2))</f>
        <v>48</v>
      </c>
      <c r="C163" s="11" t="n">
        <v>40</v>
      </c>
      <c r="D163" s="12" t="s">
        <v>438</v>
      </c>
      <c r="E163" s="13" t="s">
        <v>439</v>
      </c>
      <c r="F163" s="13" t="s">
        <v>19</v>
      </c>
      <c r="G163" s="13"/>
      <c r="H163" s="14" t="s">
        <v>36</v>
      </c>
      <c r="I163" s="18" t="s">
        <v>421</v>
      </c>
    </row>
    <row r="164" spans="2:9" ht="18" customHeight="1">
      <c r="B164" s="21" t="str">
        <f>HYPERLINK(I164,MID(I164,11,2))</f>
        <v>48</v>
      </c>
      <c r="C164" s="11" t="n">
        <v>42</v>
      </c>
      <c r="D164" s="12" t="s">
        <v>440</v>
      </c>
      <c r="E164" s="13" t="s">
        <v>441</v>
      </c>
      <c r="F164" s="13" t="s">
        <v>19</v>
      </c>
      <c r="G164" s="13"/>
      <c r="H164" s="14" t="s">
        <v>33</v>
      </c>
      <c r="I164" s="18" t="s">
        <v>421</v>
      </c>
    </row>
    <row r="165" spans="2:9" ht="18" customHeight="1">
      <c r="B165" s="21" t="str">
        <f>HYPERLINK(I165,MID(I165,11,2))</f>
        <v>48</v>
      </c>
      <c r="C165" s="11" t="n">
        <v>50</v>
      </c>
      <c r="D165" s="12" t="s">
        <v>442</v>
      </c>
      <c r="E165" s="13" t="s">
        <v>443</v>
      </c>
      <c r="F165" s="13" t="s">
        <v>19</v>
      </c>
      <c r="G165" s="13"/>
      <c r="H165" s="14" t="s">
        <v>33</v>
      </c>
      <c r="I165" s="18" t="s">
        <v>421</v>
      </c>
    </row>
    <row r="166" spans="2:9" ht="18" customHeight="1">
      <c r="B166" s="21" t="str">
        <f>HYPERLINK(I166,MID(I166,11,2))</f>
        <v>48</v>
      </c>
      <c r="C166" s="11" t="n">
        <v>54</v>
      </c>
      <c r="D166" s="12" t="s">
        <v>329</v>
      </c>
      <c r="E166" s="13" t="s">
        <v>444</v>
      </c>
      <c r="F166" s="13" t="s">
        <v>19</v>
      </c>
      <c r="G166" s="13"/>
      <c r="H166" s="14" t="s">
        <v>45</v>
      </c>
      <c r="I166" s="18" t="s">
        <v>421</v>
      </c>
    </row>
    <row r="167" spans="2:9" ht="18" customHeight="1">
      <c r="B167" s="21" t="str">
        <f>HYPERLINK(I167,MID(I167,11,2))</f>
        <v>47</v>
      </c>
      <c r="C167" s="11" t="n">
        <v>6</v>
      </c>
      <c r="D167" s="12" t="s">
        <v>445</v>
      </c>
      <c r="E167" s="13" t="s">
        <v>446</v>
      </c>
      <c r="F167" s="13" t="s">
        <v>19</v>
      </c>
      <c r="G167" s="13"/>
      <c r="H167" s="14" t="s">
        <v>447</v>
      </c>
      <c r="I167" s="18" t="s">
        <v>448</v>
      </c>
    </row>
    <row r="168" spans="2:9" ht="18" customHeight="1">
      <c r="B168" s="21" t="str">
        <f>HYPERLINK(I168,MID(I168,11,2))</f>
        <v>47</v>
      </c>
      <c r="C168" s="11" t="n">
        <v>14</v>
      </c>
      <c r="D168" s="12" t="s">
        <v>449</v>
      </c>
      <c r="E168" s="13" t="s">
        <v>450</v>
      </c>
      <c r="F168" s="13" t="s">
        <v>451</v>
      </c>
      <c r="G168" s="13"/>
      <c r="H168" s="14" t="s">
        <v>452</v>
      </c>
      <c r="I168" s="18" t="s">
        <v>448</v>
      </c>
    </row>
    <row r="169" spans="2:9" ht="18" customHeight="1">
      <c r="B169" s="21" t="str">
        <f>HYPERLINK(I169,MID(I169,11,2))</f>
        <v>47</v>
      </c>
      <c r="C169" s="11" t="n">
        <v>20</v>
      </c>
      <c r="D169" s="12" t="s">
        <v>453</v>
      </c>
      <c r="E169" s="13" t="s">
        <v>454</v>
      </c>
      <c r="F169" s="13" t="s">
        <v>19</v>
      </c>
      <c r="G169" s="13"/>
      <c r="H169" s="14" t="s">
        <v>455</v>
      </c>
      <c r="I169" s="18" t="s">
        <v>448</v>
      </c>
    </row>
    <row r="170" spans="2:9" ht="18" customHeight="1">
      <c r="B170" s="21" t="str">
        <f>HYPERLINK(I170,MID(I170,11,2))</f>
        <v>47</v>
      </c>
      <c r="C170" s="11" t="n">
        <v>30</v>
      </c>
      <c r="D170" s="12" t="s">
        <v>456</v>
      </c>
      <c r="E170" s="13" t="s">
        <v>457</v>
      </c>
      <c r="F170" s="13" t="s">
        <v>458</v>
      </c>
      <c r="G170" s="13"/>
      <c r="H170" s="14" t="s">
        <v>459</v>
      </c>
      <c r="I170" s="18" t="s">
        <v>448</v>
      </c>
    </row>
    <row r="171" spans="2:9" ht="18" customHeight="1">
      <c r="B171" s="21" t="str">
        <f>HYPERLINK(I171,MID(I171,11,2))</f>
        <v>47</v>
      </c>
      <c r="C171" s="11" t="n">
        <v>36</v>
      </c>
      <c r="D171" s="12" t="s">
        <v>460</v>
      </c>
      <c r="E171" s="13" t="s">
        <v>461</v>
      </c>
      <c r="F171" s="13" t="s">
        <v>19</v>
      </c>
      <c r="G171" s="13"/>
      <c r="H171" s="14" t="s">
        <v>36</v>
      </c>
      <c r="I171" s="18" t="s">
        <v>448</v>
      </c>
    </row>
    <row r="172" spans="2:9" ht="18" customHeight="1">
      <c r="B172" s="21" t="str">
        <f>HYPERLINK(I172,MID(I172,11,2))</f>
        <v>47</v>
      </c>
      <c r="C172" s="11" t="n">
        <v>38</v>
      </c>
      <c r="D172" s="12" t="s">
        <v>462</v>
      </c>
      <c r="E172" s="13" t="s">
        <v>463</v>
      </c>
      <c r="F172" s="13" t="s">
        <v>281</v>
      </c>
      <c r="G172" s="13"/>
      <c r="H172" s="14" t="s">
        <v>29</v>
      </c>
      <c r="I172" s="18" t="s">
        <v>448</v>
      </c>
    </row>
    <row r="173" spans="2:9" ht="18" customHeight="1">
      <c r="B173" s="21" t="str">
        <f>HYPERLINK(I173,MID(I173,11,2))</f>
        <v>47</v>
      </c>
      <c r="C173" s="11" t="n">
        <v>44</v>
      </c>
      <c r="D173" s="12" t="s">
        <v>464</v>
      </c>
      <c r="E173" s="13" t="s">
        <v>465</v>
      </c>
      <c r="F173" s="13" t="s">
        <v>466</v>
      </c>
      <c r="G173" s="13"/>
      <c r="H173" s="14" t="s">
        <v>33</v>
      </c>
      <c r="I173" s="18" t="s">
        <v>448</v>
      </c>
    </row>
    <row r="174" spans="2:9">
      <c r="B174" s="21" t="str">
        <f>HYPERLINK(I174,MID(I174,11,2))</f>
        <v>47</v>
      </c>
      <c r="C174" s="11" t="n">
        <v>54</v>
      </c>
      <c r="D174" s="12" t="s">
        <v>329</v>
      </c>
      <c r="E174" s="13" t="s">
        <v>467</v>
      </c>
      <c r="F174" s="13" t="s">
        <v>19</v>
      </c>
      <c r="G174" s="13"/>
      <c r="H174" s="14" t="s">
        <v>45</v>
      </c>
      <c r="I174" s="18" t="s">
        <v>448</v>
      </c>
    </row>
    <row r="175" spans="2:9" ht="18" customHeight="1">
      <c r="B175" s="20" t="str">
        <f>HYPERLINK(I175,MID(I175,11,2))</f>
        <v>46</v>
      </c>
      <c r="C175" s="11" t="n">
        <v>6</v>
      </c>
      <c r="D175" s="12" t="s">
        <v>468</v>
      </c>
      <c r="E175" s="13" t="s">
        <v>469</v>
      </c>
      <c r="F175" s="13" t="s">
        <v>19</v>
      </c>
      <c r="G175" s="13"/>
      <c r="H175" s="14" t="s">
        <v>470</v>
      </c>
      <c r="I175" s="18" t="s">
        <v>471</v>
      </c>
    </row>
    <row r="176" spans="2:9">
      <c r="B176" s="20" t="str">
        <f>HYPERLINK(I176,MID(I176,11,2))</f>
        <v>46</v>
      </c>
      <c r="C176" s="11" t="n">
        <v>14</v>
      </c>
      <c r="D176" s="12" t="s">
        <v>472</v>
      </c>
      <c r="E176" s="13" t="s">
        <v>473</v>
      </c>
      <c r="F176" s="13" t="s">
        <v>360</v>
      </c>
      <c r="G176" s="13"/>
      <c r="H176" s="14" t="s">
        <v>33</v>
      </c>
      <c r="I176" s="18" t="s">
        <v>471</v>
      </c>
    </row>
    <row r="177" spans="2:9">
      <c r="B177" s="20" t="str">
        <f>HYPERLINK(I177,MID(I177,11,2))</f>
        <v>46</v>
      </c>
      <c r="C177" s="11" t="n">
        <v>18</v>
      </c>
      <c r="D177" s="12" t="s">
        <v>474</v>
      </c>
      <c r="E177" s="13" t="s">
        <v>475</v>
      </c>
      <c r="F177" s="13" t="s">
        <v>19</v>
      </c>
      <c r="G177" s="13"/>
      <c r="H177" s="14" t="s">
        <v>476</v>
      </c>
      <c r="I177" s="18" t="s">
        <v>471</v>
      </c>
    </row>
    <row r="178" spans="2:9">
      <c r="B178" s="20" t="str">
        <f>HYPERLINK(I178,MID(I178,11,2))</f>
        <v>46</v>
      </c>
      <c r="C178" s="11" t="n">
        <v>22</v>
      </c>
      <c r="D178" s="12" t="s">
        <v>477</v>
      </c>
      <c r="E178" s="13" t="s">
        <v>478</v>
      </c>
      <c r="F178" s="13" t="s">
        <v>126</v>
      </c>
      <c r="G178" s="13"/>
      <c r="H178" s="14" t="s">
        <v>187</v>
      </c>
      <c r="I178" s="18" t="s">
        <v>471</v>
      </c>
    </row>
    <row r="179" spans="2:9">
      <c r="B179" s="20" t="str">
        <f>HYPERLINK(I179,MID(I179,11,2))</f>
        <v>46</v>
      </c>
      <c r="C179" s="11" t="n">
        <v>24</v>
      </c>
      <c r="D179" s="12" t="s">
        <v>479</v>
      </c>
      <c r="E179" s="13" t="s">
        <v>480</v>
      </c>
      <c r="F179" s="13" t="s">
        <v>19</v>
      </c>
      <c r="G179" s="13"/>
      <c r="H179" s="14" t="s">
        <v>36</v>
      </c>
      <c r="I179" s="18" t="s">
        <v>471</v>
      </c>
    </row>
    <row r="180" spans="2:9">
      <c r="B180" s="20" t="str">
        <f>HYPERLINK(I180,MID(I180,11,2))</f>
        <v>46</v>
      </c>
      <c r="C180" s="11" t="n">
        <v>26</v>
      </c>
      <c r="D180" s="12" t="s">
        <v>481</v>
      </c>
      <c r="E180" s="13" t="s">
        <v>482</v>
      </c>
      <c r="F180" s="13" t="s">
        <v>483</v>
      </c>
      <c r="G180" s="13"/>
      <c r="H180" s="14" t="s">
        <v>484</v>
      </c>
      <c r="I180" s="18" t="s">
        <v>471</v>
      </c>
    </row>
    <row r="181" spans="2:9">
      <c r="B181" s="20" t="str">
        <f>HYPERLINK(I181,MID(I181,11,2))</f>
        <v>46</v>
      </c>
      <c r="C181" s="11" t="n">
        <v>30</v>
      </c>
      <c r="D181" s="12" t="s">
        <v>485</v>
      </c>
      <c r="E181" s="13" t="s">
        <v>486</v>
      </c>
      <c r="F181" s="13" t="s">
        <v>19</v>
      </c>
      <c r="G181" s="13"/>
      <c r="H181" s="14" t="s">
        <v>295</v>
      </c>
      <c r="I181" s="18" t="s">
        <v>471</v>
      </c>
    </row>
    <row r="182" spans="2:9">
      <c r="B182" s="20" t="str">
        <f>HYPERLINK(I182,MID(I182,11,2))</f>
        <v>46</v>
      </c>
      <c r="C182" s="11" t="n">
        <v>34</v>
      </c>
      <c r="D182" s="12" t="s">
        <v>487</v>
      </c>
      <c r="E182" s="13" t="s">
        <v>488</v>
      </c>
      <c r="F182" s="13" t="s">
        <v>19</v>
      </c>
      <c r="G182" s="13"/>
      <c r="H182" s="14" t="s">
        <v>33</v>
      </c>
      <c r="I182" s="18" t="s">
        <v>471</v>
      </c>
    </row>
    <row r="183" spans="2:9">
      <c r="B183" s="20" t="str">
        <f>HYPERLINK(I183,MID(I183,11,2))</f>
        <v>46</v>
      </c>
      <c r="C183" s="11" t="n">
        <v>44</v>
      </c>
      <c r="D183" s="12" t="s">
        <v>489</v>
      </c>
      <c r="E183" s="13" t="s">
        <v>490</v>
      </c>
      <c r="F183" s="13" t="s">
        <v>281</v>
      </c>
      <c r="G183" s="13"/>
      <c r="H183" s="14" t="s">
        <v>29</v>
      </c>
      <c r="I183" s="18" t="s">
        <v>471</v>
      </c>
    </row>
    <row r="184" spans="2:9">
      <c r="B184" s="20" t="str">
        <f>HYPERLINK(I184,MID(I184,11,2))</f>
        <v>46</v>
      </c>
      <c r="C184" s="11" t="n">
        <v>54</v>
      </c>
      <c r="D184" s="12" t="s">
        <v>491</v>
      </c>
      <c r="E184" s="13" t="s">
        <v>492</v>
      </c>
      <c r="F184" s="13" t="s">
        <v>19</v>
      </c>
      <c r="G184" s="13"/>
      <c r="H184" s="14" t="s">
        <v>45</v>
      </c>
      <c r="I184" s="18" t="s">
        <v>471</v>
      </c>
    </row>
    <row r="185" spans="2:9">
      <c r="B185" s="20" t="str">
        <f>HYPERLINK(I185,MID(I185,11,2))</f>
        <v>45</v>
      </c>
      <c r="C185" s="11" t="n">
        <v>6</v>
      </c>
      <c r="D185" s="12" t="s">
        <v>362</v>
      </c>
      <c r="E185" s="13" t="s">
        <v>493</v>
      </c>
      <c r="F185" s="13" t="s">
        <v>19</v>
      </c>
      <c r="G185" s="13"/>
      <c r="H185" s="14" t="s">
        <v>494</v>
      </c>
      <c r="I185" s="18" t="s">
        <v>495</v>
      </c>
    </row>
    <row r="186" spans="2:9">
      <c r="B186" s="20" t="str">
        <f>HYPERLINK(I186,MID(I186,11,2))</f>
        <v>45</v>
      </c>
      <c r="C186" s="11" t="n">
        <v>10</v>
      </c>
      <c r="D186" s="12" t="s">
        <v>496</v>
      </c>
      <c r="E186" s="13" t="s">
        <v>497</v>
      </c>
      <c r="F186" s="13" t="s">
        <v>498</v>
      </c>
      <c r="G186" s="13"/>
      <c r="H186" s="14" t="s">
        <v>79</v>
      </c>
      <c r="I186" s="18" t="s">
        <v>495</v>
      </c>
    </row>
    <row r="187" spans="2:9">
      <c r="B187" s="20" t="str">
        <f>HYPERLINK(I187,MID(I187,11,2))</f>
        <v>45</v>
      </c>
      <c r="C187" s="11" t="n">
        <v>12</v>
      </c>
      <c r="D187" s="12" t="s">
        <v>499</v>
      </c>
      <c r="E187" s="13" t="s">
        <v>500</v>
      </c>
      <c r="F187" s="13" t="s">
        <v>19</v>
      </c>
      <c r="G187" s="13"/>
      <c r="H187" s="14" t="s">
        <v>501</v>
      </c>
      <c r="I187" s="18" t="s">
        <v>495</v>
      </c>
    </row>
    <row r="188" spans="2:9">
      <c r="B188" s="20" t="str">
        <f>HYPERLINK(I188,MID(I188,11,2))</f>
        <v>45</v>
      </c>
      <c r="C188" s="11" t="n">
        <v>14</v>
      </c>
      <c r="D188" s="12" t="s">
        <v>502</v>
      </c>
      <c r="E188" s="13" t="s">
        <v>503</v>
      </c>
      <c r="F188" s="13" t="s">
        <v>156</v>
      </c>
      <c r="G188" s="13"/>
      <c r="H188" s="14" t="s">
        <v>261</v>
      </c>
      <c r="I188" s="18" t="s">
        <v>495</v>
      </c>
    </row>
    <row r="189" spans="2:9">
      <c r="B189" s="20" t="str">
        <f>HYPERLINK(I189,MID(I189,11,2))</f>
        <v>45</v>
      </c>
      <c r="C189" s="11" t="n">
        <v>20</v>
      </c>
      <c r="D189" s="12" t="s">
        <v>504</v>
      </c>
      <c r="E189" s="15" t="s">
        <v>505</v>
      </c>
      <c r="F189" s="13" t="s">
        <v>506</v>
      </c>
      <c r="G189" s="13"/>
      <c r="H189" s="14" t="s">
        <v>257</v>
      </c>
      <c r="I189" s="18" t="s">
        <v>495</v>
      </c>
    </row>
    <row r="190" spans="2:9">
      <c r="B190" s="20" t="str">
        <f>HYPERLINK(I190,MID(I190,11,2))</f>
        <v>45</v>
      </c>
      <c r="C190" s="11" t="n">
        <v>24</v>
      </c>
      <c r="D190" s="12" t="s">
        <v>507</v>
      </c>
      <c r="E190" s="13" t="s">
        <v>508</v>
      </c>
      <c r="F190" s="13" t="s">
        <v>19</v>
      </c>
      <c r="G190" s="13"/>
      <c r="H190" s="14" t="s">
        <v>509</v>
      </c>
      <c r="I190" s="18" t="s">
        <v>495</v>
      </c>
    </row>
    <row r="191" spans="2:9">
      <c r="B191" s="20" t="str">
        <f>HYPERLINK(I191,MID(I191,11,2))</f>
        <v>45</v>
      </c>
      <c r="C191" s="11" t="n">
        <v>30</v>
      </c>
      <c r="D191" s="12" t="s">
        <v>510</v>
      </c>
      <c r="E191" s="13" t="s">
        <v>511</v>
      </c>
      <c r="F191" s="13" t="s">
        <v>360</v>
      </c>
      <c r="G191" s="13"/>
      <c r="H191" s="14" t="s">
        <v>33</v>
      </c>
      <c r="I191" s="18" t="s">
        <v>495</v>
      </c>
    </row>
    <row r="192" spans="2:9">
      <c r="B192" s="20" t="str">
        <f>HYPERLINK(I192,MID(I192,11,2))</f>
        <v>45</v>
      </c>
      <c r="C192" s="11" t="n">
        <v>32</v>
      </c>
      <c r="D192" s="12" t="s">
        <v>512</v>
      </c>
      <c r="E192" s="13" t="s">
        <v>513</v>
      </c>
      <c r="F192" s="13" t="s">
        <v>402</v>
      </c>
      <c r="G192" s="13"/>
      <c r="H192" s="14" t="s">
        <v>452</v>
      </c>
      <c r="I192" s="18" t="s">
        <v>495</v>
      </c>
    </row>
    <row r="193" spans="2:9">
      <c r="B193" s="20" t="str">
        <f>HYPERLINK(I193,MID(I193,11,2))</f>
        <v>45</v>
      </c>
      <c r="C193" s="11" t="n">
        <v>36</v>
      </c>
      <c r="D193" s="12" t="s">
        <v>514</v>
      </c>
      <c r="E193" s="13" t="s">
        <v>515</v>
      </c>
      <c r="F193" s="13" t="s">
        <v>516</v>
      </c>
      <c r="G193" s="13"/>
      <c r="H193" s="14" t="s">
        <v>211</v>
      </c>
      <c r="I193" s="18" t="s">
        <v>495</v>
      </c>
    </row>
    <row r="194" spans="2:9">
      <c r="B194" s="20" t="str">
        <f>HYPERLINK(I194,MID(I194,11,2))</f>
        <v>45</v>
      </c>
      <c r="C194" s="11" t="n">
        <v>42</v>
      </c>
      <c r="D194" s="12" t="s">
        <v>517</v>
      </c>
      <c r="E194" s="13" t="s">
        <v>518</v>
      </c>
      <c r="F194" s="13" t="s">
        <v>85</v>
      </c>
      <c r="G194" s="13"/>
      <c r="H194" s="14" t="s">
        <v>29</v>
      </c>
      <c r="I194" s="18" t="s">
        <v>495</v>
      </c>
    </row>
    <row r="195" spans="2:9" ht="18" customHeight="1">
      <c r="B195" s="20" t="str">
        <f>HYPERLINK(I195,MID(I195,11,2))</f>
        <v>45</v>
      </c>
      <c r="C195" s="11" t="n">
        <v>48</v>
      </c>
      <c r="D195" s="12" t="s">
        <v>519</v>
      </c>
      <c r="E195" s="13" t="s">
        <v>520</v>
      </c>
      <c r="F195" s="13" t="s">
        <v>521</v>
      </c>
      <c r="G195" s="13"/>
      <c r="H195" s="14" t="s">
        <v>33</v>
      </c>
      <c r="I195" s="18" t="s">
        <v>495</v>
      </c>
    </row>
    <row r="196" spans="2:9" ht="18" customHeight="1">
      <c r="B196" s="20" t="str">
        <f>HYPERLINK(I196,MID(I196,11,2))</f>
        <v>45</v>
      </c>
      <c r="C196" s="11" t="n">
        <v>54</v>
      </c>
      <c r="D196" s="12" t="s">
        <v>329</v>
      </c>
      <c r="E196" s="13" t="s">
        <v>522</v>
      </c>
      <c r="F196" s="13" t="s">
        <v>19</v>
      </c>
      <c r="G196" s="13"/>
      <c r="H196" s="14" t="s">
        <v>45</v>
      </c>
      <c r="I196" s="18" t="s">
        <v>495</v>
      </c>
    </row>
    <row r="197" spans="2:9" ht="18" customHeight="1">
      <c r="B197" s="21" t="str">
        <f>HYPERLINK(I197,MID(I197,11,2))</f>
        <v>44</v>
      </c>
      <c r="C197" s="11" t="n">
        <v>6</v>
      </c>
      <c r="D197" s="12" t="s">
        <v>192</v>
      </c>
      <c r="E197" s="13" t="s">
        <v>523</v>
      </c>
      <c r="F197" s="13" t="s">
        <v>19</v>
      </c>
      <c r="G197" s="13"/>
      <c r="H197" s="14" t="s">
        <v>524</v>
      </c>
      <c r="I197" s="18" t="s">
        <v>525</v>
      </c>
    </row>
    <row r="198" spans="2:9" ht="18" customHeight="1">
      <c r="B198" s="21" t="str">
        <f>HYPERLINK(I198,MID(I198,11,2))</f>
        <v>44</v>
      </c>
      <c r="C198" s="11" t="n">
        <v>12</v>
      </c>
      <c r="D198" s="12" t="s">
        <v>526</v>
      </c>
      <c r="E198" s="13" t="s">
        <v>527</v>
      </c>
      <c r="F198" s="13" t="s">
        <v>281</v>
      </c>
      <c r="G198" s="13"/>
      <c r="H198" s="14" t="s">
        <v>29</v>
      </c>
      <c r="I198" s="18" t="s">
        <v>525</v>
      </c>
    </row>
    <row r="199" spans="2:9">
      <c r="B199" s="21" t="str">
        <f>HYPERLINK(I199,MID(I199,11,2))</f>
        <v>44</v>
      </c>
      <c r="C199" s="11" t="n">
        <v>20</v>
      </c>
      <c r="D199" s="12" t="s">
        <v>528</v>
      </c>
      <c r="E199" s="13" t="s">
        <v>529</v>
      </c>
      <c r="F199" s="13" t="s">
        <v>530</v>
      </c>
      <c r="G199" s="13"/>
      <c r="H199" s="14" t="s">
        <v>531</v>
      </c>
      <c r="I199" s="18" t="s">
        <v>525</v>
      </c>
    </row>
    <row r="200" spans="2:9">
      <c r="B200" s="21" t="str">
        <f>HYPERLINK(I200,MID(I200,11,2))</f>
        <v>44</v>
      </c>
      <c r="C200" s="11" t="n">
        <v>22</v>
      </c>
      <c r="D200" s="12" t="s">
        <v>532</v>
      </c>
      <c r="E200" s="13" t="s">
        <v>533</v>
      </c>
      <c r="F200" s="13" t="s">
        <v>534</v>
      </c>
      <c r="G200" s="13"/>
      <c r="H200" s="14" t="s">
        <v>33</v>
      </c>
      <c r="I200" s="18" t="s">
        <v>525</v>
      </c>
    </row>
    <row r="201" spans="2:9">
      <c r="B201" s="21" t="str">
        <f>HYPERLINK(I201,MID(I201,11,2))</f>
        <v>44</v>
      </c>
      <c r="C201" s="11" t="n">
        <v>30</v>
      </c>
      <c r="D201" s="12" t="s">
        <v>535</v>
      </c>
      <c r="E201" s="13" t="s">
        <v>536</v>
      </c>
      <c r="F201" s="13" t="s">
        <v>537</v>
      </c>
      <c r="G201" s="13"/>
      <c r="H201" s="14" t="s">
        <v>29</v>
      </c>
      <c r="I201" s="18" t="s">
        <v>525</v>
      </c>
    </row>
    <row r="202" spans="2:9">
      <c r="B202" s="21" t="str">
        <f>HYPERLINK(I202,MID(I202,11,2))</f>
        <v>44</v>
      </c>
      <c r="C202" s="11" t="n">
        <v>34</v>
      </c>
      <c r="D202" s="12" t="s">
        <v>538</v>
      </c>
      <c r="E202" s="13" t="s">
        <v>539</v>
      </c>
      <c r="F202" s="13" t="s">
        <v>19</v>
      </c>
      <c r="G202" s="13"/>
      <c r="H202" s="14" t="s">
        <v>36</v>
      </c>
      <c r="I202" s="18" t="s">
        <v>525</v>
      </c>
    </row>
    <row r="203" spans="2:9">
      <c r="B203" s="21" t="str">
        <f>HYPERLINK(I203,MID(I203,11,2))</f>
        <v>44</v>
      </c>
      <c r="C203" s="11" t="n">
        <v>36</v>
      </c>
      <c r="D203" s="12" t="s">
        <v>540</v>
      </c>
      <c r="E203" s="13" t="s">
        <v>541</v>
      </c>
      <c r="F203" s="13" t="s">
        <v>542</v>
      </c>
      <c r="G203" s="13"/>
      <c r="H203" s="14" t="s">
        <v>543</v>
      </c>
      <c r="I203" s="18" t="s">
        <v>525</v>
      </c>
    </row>
    <row r="204" spans="2:9">
      <c r="B204" s="21" t="str">
        <f>HYPERLINK(I204,MID(I204,11,2))</f>
        <v>44</v>
      </c>
      <c r="C204" s="11" t="n">
        <v>44</v>
      </c>
      <c r="D204" s="12" t="s">
        <v>544</v>
      </c>
      <c r="E204" s="13" t="s">
        <v>545</v>
      </c>
      <c r="F204" s="13" t="s">
        <v>278</v>
      </c>
      <c r="G204" s="13"/>
      <c r="H204" s="14" t="s">
        <v>20</v>
      </c>
      <c r="I204" s="18" t="s">
        <v>525</v>
      </c>
    </row>
    <row r="205" spans="2:9">
      <c r="B205" s="21" t="str">
        <f>HYPERLINK(I205,MID(I205,11,2))</f>
        <v>44</v>
      </c>
      <c r="C205" s="11" t="n">
        <v>48</v>
      </c>
      <c r="D205" s="12" t="s">
        <v>546</v>
      </c>
      <c r="E205" s="13" t="s">
        <v>547</v>
      </c>
      <c r="F205" s="13" t="s">
        <v>19</v>
      </c>
      <c r="G205" s="13"/>
      <c r="H205" s="14" t="s">
        <v>20</v>
      </c>
      <c r="I205" s="18" t="s">
        <v>525</v>
      </c>
    </row>
    <row r="206" spans="2:9">
      <c r="B206" s="21" t="str">
        <f>HYPERLINK(I206,MID(I206,11,2))</f>
        <v>44</v>
      </c>
      <c r="C206" s="11" t="n">
        <v>50</v>
      </c>
      <c r="D206" s="12" t="s">
        <v>548</v>
      </c>
      <c r="E206" s="13" t="s">
        <v>549</v>
      </c>
      <c r="F206" s="13" t="s">
        <v>550</v>
      </c>
      <c r="G206" s="13"/>
      <c r="H206" s="14" t="s">
        <v>551</v>
      </c>
      <c r="I206" s="18" t="s">
        <v>525</v>
      </c>
    </row>
    <row r="207" spans="2:9">
      <c r="B207" s="21" t="str">
        <f>HYPERLINK(I207,MID(I207,11,2))</f>
        <v>44</v>
      </c>
      <c r="C207" s="11" t="n">
        <v>54</v>
      </c>
      <c r="D207" s="12" t="s">
        <v>552</v>
      </c>
      <c r="E207" s="13" t="s">
        <v>553</v>
      </c>
      <c r="F207" s="13" t="s">
        <v>19</v>
      </c>
      <c r="G207" s="13"/>
      <c r="H207" s="14" t="s">
        <v>45</v>
      </c>
      <c r="I207" s="18" t="s">
        <v>525</v>
      </c>
    </row>
    <row r="208" spans="2:9">
      <c r="B208" s="20" t="str">
        <f>HYPERLINK(I208,MID(I208,11,2))</f>
        <v>43</v>
      </c>
      <c r="C208" s="11" t="n">
        <v>6</v>
      </c>
      <c r="D208" s="12" t="s">
        <v>554</v>
      </c>
      <c r="E208" s="13" t="s">
        <v>555</v>
      </c>
      <c r="F208" s="13" t="s">
        <v>19</v>
      </c>
      <c r="G208" s="13"/>
      <c r="H208" s="14" t="s">
        <v>556</v>
      </c>
      <c r="I208" s="18" t="s">
        <v>557</v>
      </c>
    </row>
    <row r="209" spans="2:9">
      <c r="B209" s="20" t="str">
        <f>HYPERLINK(I209,MID(I209,11,2))</f>
        <v>43</v>
      </c>
      <c r="C209" s="11" t="n">
        <v>8</v>
      </c>
      <c r="D209" s="12" t="s">
        <v>558</v>
      </c>
      <c r="E209" s="13" t="s">
        <v>559</v>
      </c>
      <c r="F209" s="13" t="s">
        <v>19</v>
      </c>
      <c r="G209" s="13"/>
      <c r="H209" s="14" t="s">
        <v>560</v>
      </c>
      <c r="I209" s="18" t="s">
        <v>557</v>
      </c>
    </row>
    <row r="210" spans="2:9">
      <c r="B210" s="20" t="str">
        <f>HYPERLINK(I210,MID(I210,11,2))</f>
        <v>43</v>
      </c>
      <c r="C210" s="11" t="n">
        <v>10</v>
      </c>
      <c r="D210" s="12" t="s">
        <v>558</v>
      </c>
      <c r="E210" s="13" t="s">
        <v>561</v>
      </c>
      <c r="F210" s="13" t="s">
        <v>28</v>
      </c>
      <c r="G210" s="13"/>
      <c r="H210" s="14" t="s">
        <v>29</v>
      </c>
      <c r="I210" s="18" t="s">
        <v>557</v>
      </c>
    </row>
    <row r="211" spans="2:9">
      <c r="B211" s="20" t="str">
        <f>HYPERLINK(I211,MID(I211,11,2))</f>
        <v>43</v>
      </c>
      <c r="C211" s="11" t="n">
        <v>11</v>
      </c>
      <c r="D211" s="12" t="s">
        <v>558</v>
      </c>
      <c r="E211" s="13" t="s">
        <v>562</v>
      </c>
      <c r="F211" s="13" t="s">
        <v>563</v>
      </c>
      <c r="G211" s="13"/>
      <c r="H211" s="14" t="s">
        <v>71</v>
      </c>
      <c r="I211" s="18" t="s">
        <v>557</v>
      </c>
    </row>
    <row r="212" spans="2:9">
      <c r="B212" s="20" t="str">
        <f>HYPERLINK(I212,MID(I212,11,2))</f>
        <v>43</v>
      </c>
      <c r="C212" s="11" t="n">
        <v>12</v>
      </c>
      <c r="D212" s="12" t="s">
        <v>558</v>
      </c>
      <c r="E212" s="13" t="s">
        <v>564</v>
      </c>
      <c r="F212" s="13" t="s">
        <v>565</v>
      </c>
      <c r="G212" s="13"/>
      <c r="H212" s="14" t="s">
        <v>543</v>
      </c>
      <c r="I212" s="18" t="s">
        <v>557</v>
      </c>
    </row>
    <row r="213" spans="2:9">
      <c r="B213" s="20" t="str">
        <f>HYPERLINK(I213,MID(I213,11,2))</f>
        <v>43</v>
      </c>
      <c r="C213" s="11" t="n">
        <v>13</v>
      </c>
      <c r="D213" s="12" t="s">
        <v>558</v>
      </c>
      <c r="E213" s="13" t="s">
        <v>566</v>
      </c>
      <c r="F213" s="13" t="s">
        <v>567</v>
      </c>
      <c r="G213" s="13"/>
      <c r="H213" s="14" t="s">
        <v>568</v>
      </c>
      <c r="I213" s="18" t="s">
        <v>557</v>
      </c>
    </row>
    <row r="214" spans="2:9">
      <c r="B214" s="20" t="str">
        <f>HYPERLINK(I214,MID(I214,11,2))</f>
        <v>43</v>
      </c>
      <c r="C214" s="11" t="n">
        <v>14</v>
      </c>
      <c r="D214" s="12" t="s">
        <v>558</v>
      </c>
      <c r="E214" s="13" t="s">
        <v>569</v>
      </c>
      <c r="F214" s="13" t="s">
        <v>570</v>
      </c>
      <c r="G214" s="13"/>
      <c r="H214" s="14" t="s">
        <v>29</v>
      </c>
      <c r="I214" s="18" t="s">
        <v>557</v>
      </c>
    </row>
    <row r="215" spans="2:9" ht="18" customHeight="1">
      <c r="B215" s="20" t="str">
        <f>HYPERLINK(I215,MID(I215,11,2))</f>
        <v>43</v>
      </c>
      <c r="C215" s="11" t="n">
        <v>15</v>
      </c>
      <c r="D215" s="12" t="s">
        <v>558</v>
      </c>
      <c r="E215" s="15" t="s">
        <v>571</v>
      </c>
      <c r="F215" s="13" t="s">
        <v>572</v>
      </c>
      <c r="G215" s="13"/>
      <c r="H215" s="14" t="s">
        <v>33</v>
      </c>
      <c r="I215" s="18" t="s">
        <v>557</v>
      </c>
    </row>
    <row r="216" spans="2:9" ht="18" customHeight="1">
      <c r="B216" s="20" t="str">
        <f>HYPERLINK(I216,MID(I216,11,2))</f>
        <v>43</v>
      </c>
      <c r="C216" s="11" t="n">
        <v>16</v>
      </c>
      <c r="D216" s="12" t="s">
        <v>558</v>
      </c>
      <c r="E216" s="13" t="s">
        <v>573</v>
      </c>
      <c r="F216" s="13" t="s">
        <v>574</v>
      </c>
      <c r="G216" s="13"/>
      <c r="H216" s="14" t="s">
        <v>16</v>
      </c>
      <c r="I216" s="18" t="s">
        <v>557</v>
      </c>
    </row>
    <row r="217" spans="2:9" ht="18" customHeight="1">
      <c r="B217" s="20" t="str">
        <f>HYPERLINK(I217,MID(I217,11,2))</f>
        <v>43</v>
      </c>
      <c r="C217" s="11" t="n">
        <v>17</v>
      </c>
      <c r="D217" s="12" t="s">
        <v>558</v>
      </c>
      <c r="E217" s="13" t="s">
        <v>575</v>
      </c>
      <c r="F217" s="13" t="s">
        <v>576</v>
      </c>
      <c r="G217" s="13"/>
      <c r="H217" s="14" t="s">
        <v>543</v>
      </c>
      <c r="I217" s="18" t="s">
        <v>557</v>
      </c>
    </row>
    <row r="218" spans="2:9" ht="18" customHeight="1">
      <c r="B218" s="20" t="str">
        <f>HYPERLINK(I218,MID(I218,11,2))</f>
        <v>43</v>
      </c>
      <c r="C218" s="11" t="n">
        <v>18</v>
      </c>
      <c r="D218" s="12" t="s">
        <v>558</v>
      </c>
      <c r="E218" s="13" t="s">
        <v>577</v>
      </c>
      <c r="F218" s="13" t="s">
        <v>578</v>
      </c>
      <c r="G218" s="13"/>
      <c r="H218" s="14" t="s">
        <v>568</v>
      </c>
      <c r="I218" s="18" t="s">
        <v>557</v>
      </c>
    </row>
    <row r="219" spans="2:9" ht="18" customHeight="1">
      <c r="B219" s="20" t="str">
        <f>HYPERLINK(I219,MID(I219,11,2))</f>
        <v>43</v>
      </c>
      <c r="C219" s="11" t="n">
        <v>20</v>
      </c>
      <c r="D219" s="12" t="s">
        <v>558</v>
      </c>
      <c r="E219" s="15" t="s">
        <v>579</v>
      </c>
      <c r="F219" s="13" t="s">
        <v>580</v>
      </c>
      <c r="G219" s="13"/>
      <c r="H219" s="14" t="s">
        <v>29</v>
      </c>
      <c r="I219" s="18" t="s">
        <v>557</v>
      </c>
    </row>
    <row r="220" spans="2:9" ht="18" customHeight="1">
      <c r="B220" s="20" t="str">
        <f>HYPERLINK(I220,MID(I220,11,2))</f>
        <v>43</v>
      </c>
      <c r="C220" s="11" t="n">
        <v>22</v>
      </c>
      <c r="D220" s="12" t="s">
        <v>558</v>
      </c>
      <c r="E220" s="13" t="s">
        <v>581</v>
      </c>
      <c r="F220" s="13" t="s">
        <v>582</v>
      </c>
      <c r="G220" s="13"/>
      <c r="H220" s="14" t="s">
        <v>543</v>
      </c>
      <c r="I220" s="18" t="s">
        <v>557</v>
      </c>
    </row>
    <row r="221" spans="2:9" ht="18" customHeight="1">
      <c r="B221" s="20" t="str">
        <f>HYPERLINK(I221,MID(I221,11,2))</f>
        <v>43</v>
      </c>
      <c r="C221" s="11" t="n">
        <v>23</v>
      </c>
      <c r="D221" s="12" t="s">
        <v>558</v>
      </c>
      <c r="E221" s="13" t="s">
        <v>583</v>
      </c>
      <c r="F221" s="13" t="s">
        <v>451</v>
      </c>
      <c r="G221" s="13"/>
      <c r="H221" s="14" t="s">
        <v>509</v>
      </c>
      <c r="I221" s="18" t="s">
        <v>557</v>
      </c>
    </row>
    <row r="222" spans="2:9" ht="18" customHeight="1">
      <c r="B222" s="20" t="str">
        <f>HYPERLINK(I222,MID(I222,11,2))</f>
        <v>43</v>
      </c>
      <c r="C222" s="11" t="n">
        <v>24</v>
      </c>
      <c r="D222" s="12" t="s">
        <v>558</v>
      </c>
      <c r="E222" s="13" t="s">
        <v>584</v>
      </c>
      <c r="F222" s="13" t="s">
        <v>585</v>
      </c>
      <c r="G222" s="13"/>
      <c r="H222" s="14" t="s">
        <v>29</v>
      </c>
      <c r="I222" s="18" t="s">
        <v>557</v>
      </c>
    </row>
    <row r="223" spans="2:9" ht="18" customHeight="1">
      <c r="B223" s="20" t="str">
        <f>HYPERLINK(I223,MID(I223,11,2))</f>
        <v>43</v>
      </c>
      <c r="C223" s="11" t="n">
        <v>25</v>
      </c>
      <c r="D223" s="12" t="s">
        <v>558</v>
      </c>
      <c r="E223" s="13" t="s">
        <v>586</v>
      </c>
      <c r="F223" s="13" t="s">
        <v>587</v>
      </c>
      <c r="G223" s="13"/>
      <c r="H223" s="14" t="s">
        <v>91</v>
      </c>
      <c r="I223" s="18" t="s">
        <v>557</v>
      </c>
    </row>
    <row r="224" spans="2:9" ht="18" customHeight="1">
      <c r="B224" s="20" t="str">
        <f>HYPERLINK(I224,MID(I224,11,2))</f>
        <v>43</v>
      </c>
      <c r="C224" s="11" t="n">
        <v>26</v>
      </c>
      <c r="D224" s="12" t="s">
        <v>558</v>
      </c>
      <c r="E224" s="13" t="s">
        <v>588</v>
      </c>
      <c r="F224" s="13" t="s">
        <v>589</v>
      </c>
      <c r="G224" s="13"/>
      <c r="H224" s="14" t="s">
        <v>33</v>
      </c>
      <c r="I224" s="18" t="s">
        <v>557</v>
      </c>
    </row>
    <row r="225" spans="2:9" ht="18" customHeight="1">
      <c r="B225" s="20" t="str">
        <f>HYPERLINK(I225,MID(I225,11,2))</f>
        <v>43</v>
      </c>
      <c r="C225" s="11" t="n">
        <v>27</v>
      </c>
      <c r="D225" s="12" t="s">
        <v>558</v>
      </c>
      <c r="E225" s="13" t="s">
        <v>590</v>
      </c>
      <c r="F225" s="13" t="s">
        <v>591</v>
      </c>
      <c r="G225" s="13"/>
      <c r="H225" s="14" t="s">
        <v>509</v>
      </c>
      <c r="I225" s="18" t="s">
        <v>557</v>
      </c>
    </row>
    <row r="226" spans="2:9" ht="18" customHeight="1">
      <c r="B226" s="20" t="str">
        <f>HYPERLINK(I226,MID(I226,11,2))</f>
        <v>43</v>
      </c>
      <c r="C226" s="11" t="n">
        <v>28</v>
      </c>
      <c r="D226" s="12" t="s">
        <v>558</v>
      </c>
      <c r="E226" s="13" t="s">
        <v>592</v>
      </c>
      <c r="F226" s="13" t="s">
        <v>593</v>
      </c>
      <c r="G226" s="13"/>
      <c r="H226" s="14" t="s">
        <v>33</v>
      </c>
      <c r="I226" s="18" t="s">
        <v>557</v>
      </c>
    </row>
    <row r="227" spans="2:9" ht="18" customHeight="1">
      <c r="B227" s="20" t="str">
        <f>HYPERLINK(I227,MID(I227,11,2))</f>
        <v>43</v>
      </c>
      <c r="C227" s="11" t="n">
        <v>30</v>
      </c>
      <c r="D227" s="12" t="s">
        <v>558</v>
      </c>
      <c r="E227" s="13" t="s">
        <v>594</v>
      </c>
      <c r="F227" s="13" t="s">
        <v>402</v>
      </c>
      <c r="G227" s="13"/>
      <c r="H227" s="14" t="s">
        <v>29</v>
      </c>
      <c r="I227" s="18" t="s">
        <v>557</v>
      </c>
    </row>
    <row r="228" spans="2:9" ht="18" customHeight="1">
      <c r="B228" s="20" t="str">
        <f>HYPERLINK(I228,MID(I228,11,2))</f>
        <v>43</v>
      </c>
      <c r="C228" s="11" t="n">
        <v>34</v>
      </c>
      <c r="D228" s="12" t="s">
        <v>558</v>
      </c>
      <c r="E228" s="13" t="s">
        <v>595</v>
      </c>
      <c r="F228" s="13" t="s">
        <v>596</v>
      </c>
      <c r="G228" s="13"/>
      <c r="H228" s="14" t="s">
        <v>33</v>
      </c>
      <c r="I228" s="18" t="s">
        <v>557</v>
      </c>
    </row>
    <row r="229" spans="2:9" ht="18" customHeight="1">
      <c r="B229" s="20" t="str">
        <f>HYPERLINK(I229,MID(I229,11,2))</f>
        <v>43</v>
      </c>
      <c r="C229" s="11" t="n">
        <v>35</v>
      </c>
      <c r="D229" s="12" t="s">
        <v>558</v>
      </c>
      <c r="E229" s="13" t="s">
        <v>597</v>
      </c>
      <c r="F229" s="13" t="s">
        <v>598</v>
      </c>
      <c r="G229" s="13"/>
      <c r="H229" s="14" t="s">
        <v>551</v>
      </c>
      <c r="I229" s="18" t="s">
        <v>557</v>
      </c>
    </row>
    <row r="230" spans="2:9">
      <c r="B230" s="20" t="str">
        <f>HYPERLINK(I230,MID(I230,11,2))</f>
        <v>43</v>
      </c>
      <c r="C230" s="11" t="n">
        <v>36</v>
      </c>
      <c r="D230" s="12" t="s">
        <v>558</v>
      </c>
      <c r="E230" s="15" t="s">
        <v>599</v>
      </c>
      <c r="F230" s="13" t="s">
        <v>600</v>
      </c>
      <c r="G230" s="13"/>
      <c r="H230" s="14" t="s">
        <v>601</v>
      </c>
      <c r="I230" s="18" t="s">
        <v>557</v>
      </c>
    </row>
    <row r="231" spans="2:9">
      <c r="B231" s="20" t="str">
        <f>HYPERLINK(I231,MID(I231,11,2))</f>
        <v>43</v>
      </c>
      <c r="C231" s="11" t="n">
        <v>38</v>
      </c>
      <c r="D231" s="12" t="s">
        <v>602</v>
      </c>
      <c r="E231" s="13" t="s">
        <v>603</v>
      </c>
      <c r="F231" s="13" t="s">
        <v>593</v>
      </c>
      <c r="G231" s="13"/>
      <c r="H231" s="14" t="s">
        <v>476</v>
      </c>
      <c r="I231" s="18" t="s">
        <v>557</v>
      </c>
    </row>
    <row r="232" spans="2:9">
      <c r="B232" s="20" t="str">
        <f>HYPERLINK(I232,MID(I232,11,2))</f>
        <v>43</v>
      </c>
      <c r="C232" s="11" t="n">
        <v>42</v>
      </c>
      <c r="D232" s="12" t="s">
        <v>604</v>
      </c>
      <c r="E232" s="13" t="s">
        <v>605</v>
      </c>
      <c r="F232" s="13" t="s">
        <v>542</v>
      </c>
      <c r="G232" s="13"/>
      <c r="H232" s="14" t="s">
        <v>543</v>
      </c>
      <c r="I232" s="18" t="s">
        <v>557</v>
      </c>
    </row>
    <row r="233" spans="2:9">
      <c r="B233" s="20" t="str">
        <f>HYPERLINK(I233,MID(I233,11,2))</f>
        <v>43</v>
      </c>
      <c r="C233" s="11" t="n">
        <v>50</v>
      </c>
      <c r="D233" s="12" t="s">
        <v>606</v>
      </c>
      <c r="E233" s="13" t="s">
        <v>607</v>
      </c>
      <c r="F233" s="13" t="s">
        <v>550</v>
      </c>
      <c r="G233" s="13"/>
      <c r="H233" s="14" t="s">
        <v>551</v>
      </c>
      <c r="I233" s="18" t="s">
        <v>557</v>
      </c>
    </row>
    <row r="234" spans="2:9">
      <c r="B234" s="20" t="str">
        <f>HYPERLINK(I234,MID(I234,11,2))</f>
        <v>43</v>
      </c>
      <c r="C234" s="11" t="n">
        <v>56</v>
      </c>
      <c r="D234" s="12" t="s">
        <v>608</v>
      </c>
      <c r="E234" s="13" t="s">
        <v>609</v>
      </c>
      <c r="F234" s="13" t="s">
        <v>516</v>
      </c>
      <c r="G234" s="13"/>
      <c r="H234" s="14" t="s">
        <v>509</v>
      </c>
      <c r="I234" s="18" t="s">
        <v>557</v>
      </c>
    </row>
    <row r="235" spans="2:9" ht="18" customHeight="1">
      <c r="B235" s="20" t="str">
        <f>HYPERLINK(I235,MID(I235,11,2))</f>
        <v>43</v>
      </c>
      <c r="C235" s="11" t="n">
        <v>62</v>
      </c>
      <c r="D235" s="12" t="s">
        <v>610</v>
      </c>
      <c r="E235" s="13" t="s">
        <v>611</v>
      </c>
      <c r="F235" s="13" t="s">
        <v>19</v>
      </c>
      <c r="G235" s="13"/>
      <c r="H235" s="14" t="s">
        <v>45</v>
      </c>
      <c r="I235" s="18" t="s">
        <v>557</v>
      </c>
    </row>
    <row r="236" spans="2:9" ht="18" customHeight="1">
      <c r="B236" s="20" t="str">
        <f>HYPERLINK(I236,MID(I236,11,2))</f>
        <v>42</v>
      </c>
      <c r="C236" s="11" t="n">
        <v>6</v>
      </c>
      <c r="D236" s="12" t="s">
        <v>192</v>
      </c>
      <c r="E236" s="13" t="s">
        <v>612</v>
      </c>
      <c r="F236" s="13" t="s">
        <v>19</v>
      </c>
      <c r="G236" s="13"/>
      <c r="H236" s="14" t="s">
        <v>613</v>
      </c>
      <c r="I236" s="18" t="s">
        <v>614</v>
      </c>
    </row>
    <row r="237" spans="2:9" ht="18" customHeight="1">
      <c r="B237" s="20" t="str">
        <f>HYPERLINK(I237,MID(I237,11,2))</f>
        <v>42</v>
      </c>
      <c r="C237" s="11" t="n">
        <v>14</v>
      </c>
      <c r="D237" s="12" t="s">
        <v>615</v>
      </c>
      <c r="E237" s="13" t="s">
        <v>616</v>
      </c>
      <c r="F237" s="13" t="s">
        <v>281</v>
      </c>
      <c r="G237" s="13"/>
      <c r="H237" s="14" t="s">
        <v>29</v>
      </c>
      <c r="I237" s="18" t="s">
        <v>614</v>
      </c>
    </row>
    <row r="238" spans="2:9" ht="18" customHeight="1">
      <c r="B238" s="20" t="str">
        <f>HYPERLINK(I238,MID(I238,11,2))</f>
        <v>42</v>
      </c>
      <c r="C238" s="11" t="n">
        <v>22</v>
      </c>
      <c r="D238" s="12" t="s">
        <v>617</v>
      </c>
      <c r="E238" s="13" t="s">
        <v>618</v>
      </c>
      <c r="F238" s="13" t="s">
        <v>19</v>
      </c>
      <c r="G238" s="13"/>
      <c r="H238" s="14" t="s">
        <v>36</v>
      </c>
      <c r="I238" s="18" t="s">
        <v>614</v>
      </c>
    </row>
    <row r="239" spans="2:9" ht="18" customHeight="1">
      <c r="B239" s="20" t="str">
        <f>HYPERLINK(I239,MID(I239,11,2))</f>
        <v>42</v>
      </c>
      <c r="C239" s="11" t="n">
        <v>24</v>
      </c>
      <c r="D239" s="12" t="s">
        <v>619</v>
      </c>
      <c r="E239" s="13" t="s">
        <v>620</v>
      </c>
      <c r="F239" s="13" t="s">
        <v>156</v>
      </c>
      <c r="G239" s="13"/>
      <c r="H239" s="14" t="s">
        <v>33</v>
      </c>
      <c r="I239" s="18" t="s">
        <v>614</v>
      </c>
    </row>
    <row r="240" spans="2:9" ht="18" customHeight="1">
      <c r="B240" s="20" t="str">
        <f>HYPERLINK(I240,MID(I240,11,2))</f>
        <v>42</v>
      </c>
      <c r="C240" s="11" t="n">
        <v>30</v>
      </c>
      <c r="D240" s="12" t="s">
        <v>621</v>
      </c>
      <c r="E240" s="13" t="s">
        <v>622</v>
      </c>
      <c r="F240" s="13" t="s">
        <v>431</v>
      </c>
      <c r="G240" s="13"/>
      <c r="H240" s="14" t="s">
        <v>314</v>
      </c>
      <c r="I240" s="18" t="s">
        <v>614</v>
      </c>
    </row>
    <row r="241" spans="2:9" ht="18" customHeight="1">
      <c r="B241" s="20" t="str">
        <f>HYPERLINK(I241,MID(I241,11,2))</f>
        <v>42</v>
      </c>
      <c r="C241" s="11" t="n">
        <v>38</v>
      </c>
      <c r="D241" s="12" t="s">
        <v>623</v>
      </c>
      <c r="E241" s="13" t="s">
        <v>624</v>
      </c>
      <c r="F241" s="13" t="s">
        <v>360</v>
      </c>
      <c r="G241" s="13"/>
      <c r="H241" s="14" t="s">
        <v>33</v>
      </c>
      <c r="I241" s="18" t="s">
        <v>614</v>
      </c>
    </row>
    <row r="242" spans="2:9" ht="18" customHeight="1">
      <c r="B242" s="20" t="str">
        <f>HYPERLINK(I242,MID(I242,11,2))</f>
        <v>42</v>
      </c>
      <c r="C242" s="11" t="n">
        <v>40</v>
      </c>
      <c r="D242" s="12" t="s">
        <v>548</v>
      </c>
      <c r="E242" s="13" t="s">
        <v>625</v>
      </c>
      <c r="F242" s="13" t="s">
        <v>550</v>
      </c>
      <c r="G242" s="13"/>
      <c r="H242" s="14" t="s">
        <v>551</v>
      </c>
      <c r="I242" s="18" t="s">
        <v>614</v>
      </c>
    </row>
    <row r="243" spans="2:9" ht="18" customHeight="1">
      <c r="B243" s="20" t="str">
        <f>HYPERLINK(I243,MID(I243,11,2))</f>
        <v>42</v>
      </c>
      <c r="C243" s="11" t="n">
        <v>46</v>
      </c>
      <c r="D243" s="12" t="s">
        <v>626</v>
      </c>
      <c r="E243" s="13" t="s">
        <v>627</v>
      </c>
      <c r="F243" s="13" t="s">
        <v>628</v>
      </c>
      <c r="G243" s="13"/>
      <c r="H243" s="14" t="s">
        <v>551</v>
      </c>
      <c r="I243" s="18" t="s">
        <v>614</v>
      </c>
    </row>
    <row r="244" spans="2:9">
      <c r="B244" s="20" t="str">
        <f>HYPERLINK(I244,MID(I244,11,2))</f>
        <v>42</v>
      </c>
      <c r="C244" s="11" t="n">
        <v>54</v>
      </c>
      <c r="D244" s="12" t="s">
        <v>629</v>
      </c>
      <c r="E244" s="13" t="s">
        <v>630</v>
      </c>
      <c r="F244" s="13" t="s">
        <v>19</v>
      </c>
      <c r="G244" s="13"/>
      <c r="H244" s="14" t="s">
        <v>45</v>
      </c>
      <c r="I244" s="18" t="s">
        <v>614</v>
      </c>
    </row>
    <row r="245" spans="2:9">
      <c r="B245" s="20" t="str">
        <f>HYPERLINK(I245,MID(I245,11,2))</f>
        <v>41</v>
      </c>
      <c r="C245" s="11" t="n">
        <v>6</v>
      </c>
      <c r="D245" s="12" t="s">
        <v>631</v>
      </c>
      <c r="E245" s="13" t="s">
        <v>632</v>
      </c>
      <c r="F245" s="13" t="s">
        <v>19</v>
      </c>
      <c r="G245" s="13"/>
      <c r="H245" s="14" t="s">
        <v>633</v>
      </c>
      <c r="I245" s="18" t="s">
        <v>634</v>
      </c>
    </row>
    <row r="246" spans="2:9">
      <c r="B246" s="20" t="str">
        <f>HYPERLINK(I246,MID(I246,11,2))</f>
        <v>41</v>
      </c>
      <c r="C246" s="11" t="n">
        <v>14</v>
      </c>
      <c r="D246" s="12" t="s">
        <v>635</v>
      </c>
      <c r="E246" s="13" t="s">
        <v>636</v>
      </c>
      <c r="F246" s="13" t="s">
        <v>19</v>
      </c>
      <c r="G246" s="13"/>
      <c r="H246" s="14" t="s">
        <v>71</v>
      </c>
      <c r="I246" s="18" t="s">
        <v>634</v>
      </c>
    </row>
    <row r="247" spans="2:9">
      <c r="B247" s="20" t="str">
        <f>HYPERLINK(I247,MID(I247,11,2))</f>
        <v>41</v>
      </c>
      <c r="C247" s="11" t="n">
        <v>20</v>
      </c>
      <c r="D247" s="12" t="s">
        <v>637</v>
      </c>
      <c r="E247" s="13" t="s">
        <v>638</v>
      </c>
      <c r="F247" s="13" t="s">
        <v>516</v>
      </c>
      <c r="G247" s="13"/>
      <c r="H247" s="14" t="s">
        <v>211</v>
      </c>
      <c r="I247" s="18" t="s">
        <v>634</v>
      </c>
    </row>
    <row r="248" spans="2:9">
      <c r="B248" s="20" t="str">
        <f>HYPERLINK(I248,MID(I248,11,2))</f>
        <v>41</v>
      </c>
      <c r="C248" s="11" t="n">
        <v>30</v>
      </c>
      <c r="D248" s="12" t="s">
        <v>639</v>
      </c>
      <c r="E248" s="13" t="s">
        <v>640</v>
      </c>
      <c r="F248" s="13" t="s">
        <v>360</v>
      </c>
      <c r="G248" s="13"/>
      <c r="H248" s="14" t="s">
        <v>33</v>
      </c>
      <c r="I248" s="18" t="s">
        <v>634</v>
      </c>
    </row>
    <row r="249" spans="2:9">
      <c r="B249" s="20" t="str">
        <f>HYPERLINK(I249,MID(I249,11,2))</f>
        <v>41</v>
      </c>
      <c r="C249" s="11" t="n">
        <v>32</v>
      </c>
      <c r="D249" s="12" t="s">
        <v>641</v>
      </c>
      <c r="E249" s="13" t="s">
        <v>642</v>
      </c>
      <c r="F249" s="13" t="s">
        <v>643</v>
      </c>
      <c r="G249" s="13"/>
      <c r="H249" s="14" t="s">
        <v>33</v>
      </c>
      <c r="I249" s="18" t="s">
        <v>634</v>
      </c>
    </row>
    <row r="250" spans="2:9">
      <c r="B250" s="20" t="str">
        <f>HYPERLINK(I250,MID(I250,11,2))</f>
        <v>41</v>
      </c>
      <c r="C250" s="11" t="n">
        <v>42</v>
      </c>
      <c r="D250" s="12" t="s">
        <v>644</v>
      </c>
      <c r="E250" s="13" t="s">
        <v>645</v>
      </c>
      <c r="F250" s="13" t="s">
        <v>646</v>
      </c>
      <c r="G250" s="13"/>
      <c r="H250" s="14" t="s">
        <v>33</v>
      </c>
      <c r="I250" s="18" t="s">
        <v>634</v>
      </c>
    </row>
    <row r="251" spans="2:9">
      <c r="B251" s="20" t="str">
        <f>HYPERLINK(I251,MID(I251,11,2))</f>
        <v>41</v>
      </c>
      <c r="C251" s="11" t="n">
        <v>50</v>
      </c>
      <c r="D251" s="12" t="s">
        <v>647</v>
      </c>
      <c r="E251" s="13" t="s">
        <v>648</v>
      </c>
      <c r="F251" s="13" t="s">
        <v>19</v>
      </c>
      <c r="G251" s="13"/>
      <c r="H251" s="14" t="s">
        <v>350</v>
      </c>
      <c r="I251" s="18" t="s">
        <v>634</v>
      </c>
    </row>
    <row r="252" spans="2:9">
      <c r="B252" s="20" t="str">
        <f>HYPERLINK(I252,MID(I252,11,2))</f>
        <v>41</v>
      </c>
      <c r="C252" s="11" t="n">
        <v>54</v>
      </c>
      <c r="D252" s="12" t="s">
        <v>649</v>
      </c>
      <c r="E252" s="13" t="s">
        <v>650</v>
      </c>
      <c r="F252" s="13" t="s">
        <v>19</v>
      </c>
      <c r="G252" s="13"/>
      <c r="H252" s="14" t="s">
        <v>45</v>
      </c>
      <c r="I252" s="18" t="s">
        <v>634</v>
      </c>
    </row>
    <row r="253" spans="2:9" ht="18" customHeight="1">
      <c r="B253" s="20" t="str">
        <f>HYPERLINK(I253,MID(I253,11,2))</f>
        <v>40</v>
      </c>
      <c r="C253" s="11" t="n">
        <v>6</v>
      </c>
      <c r="D253" s="12" t="s">
        <v>651</v>
      </c>
      <c r="E253" s="13" t="s">
        <v>652</v>
      </c>
      <c r="F253" s="13" t="s">
        <v>19</v>
      </c>
      <c r="G253" s="13"/>
      <c r="H253" s="14" t="s">
        <v>653</v>
      </c>
      <c r="I253" s="18" t="s">
        <v>654</v>
      </c>
    </row>
    <row r="254" spans="2:9" ht="18" customHeight="1">
      <c r="B254" s="20" t="str">
        <f>HYPERLINK(I254,MID(I254,11,2))</f>
        <v>40</v>
      </c>
      <c r="C254" s="11" t="n">
        <v>16</v>
      </c>
      <c r="D254" s="12" t="s">
        <v>655</v>
      </c>
      <c r="E254" s="13" t="s">
        <v>656</v>
      </c>
      <c r="F254" s="13" t="s">
        <v>19</v>
      </c>
      <c r="G254" s="13"/>
      <c r="H254" s="14" t="s">
        <v>350</v>
      </c>
      <c r="I254" s="18" t="s">
        <v>654</v>
      </c>
    </row>
    <row r="255" spans="2:9" ht="18" customHeight="1">
      <c r="B255" s="20" t="str">
        <f>HYPERLINK(I255,MID(I255,11,2))</f>
        <v>40</v>
      </c>
      <c r="C255" s="11" t="n">
        <v>18</v>
      </c>
      <c r="D255" s="12" t="s">
        <v>657</v>
      </c>
      <c r="E255" s="13" t="s">
        <v>658</v>
      </c>
      <c r="F255" s="13" t="s">
        <v>278</v>
      </c>
      <c r="G255" s="13"/>
      <c r="H255" s="14" t="s">
        <v>20</v>
      </c>
      <c r="I255" s="18" t="s">
        <v>654</v>
      </c>
    </row>
    <row r="256" spans="2:9" ht="18" customHeight="1">
      <c r="B256" s="20" t="str">
        <f>HYPERLINK(I256,MID(I256,11,2))</f>
        <v>40</v>
      </c>
      <c r="C256" s="11" t="n">
        <v>22</v>
      </c>
      <c r="D256" s="12" t="s">
        <v>659</v>
      </c>
      <c r="E256" s="13" t="s">
        <v>660</v>
      </c>
      <c r="F256" s="13" t="s">
        <v>661</v>
      </c>
      <c r="G256" s="13"/>
      <c r="H256" s="14" t="s">
        <v>127</v>
      </c>
      <c r="I256" s="18" t="s">
        <v>654</v>
      </c>
    </row>
    <row r="257" spans="2:9" ht="18" customHeight="1">
      <c r="B257" s="20" t="str">
        <f>HYPERLINK(I257,MID(I257,11,2))</f>
        <v>40</v>
      </c>
      <c r="C257" s="11" t="n">
        <v>32</v>
      </c>
      <c r="D257" s="12" t="s">
        <v>662</v>
      </c>
      <c r="E257" s="13" t="s">
        <v>663</v>
      </c>
      <c r="F257" s="13" t="s">
        <v>156</v>
      </c>
      <c r="G257" s="13"/>
      <c r="H257" s="14" t="s">
        <v>664</v>
      </c>
      <c r="I257" s="18" t="s">
        <v>654</v>
      </c>
    </row>
    <row r="258" spans="2:9" ht="18" customHeight="1">
      <c r="B258" s="20" t="str">
        <f>HYPERLINK(I258,MID(I258,11,2))</f>
        <v>40</v>
      </c>
      <c r="C258" s="11" t="n">
        <v>36</v>
      </c>
      <c r="D258" s="12" t="s">
        <v>665</v>
      </c>
      <c r="E258" s="13" t="s">
        <v>666</v>
      </c>
      <c r="F258" s="13" t="s">
        <v>667</v>
      </c>
      <c r="G258" s="13"/>
      <c r="H258" s="14" t="s">
        <v>33</v>
      </c>
      <c r="I258" s="18" t="s">
        <v>654</v>
      </c>
    </row>
    <row r="259" spans="2:9" ht="18" customHeight="1">
      <c r="B259" s="20" t="str">
        <f>HYPERLINK(I259,MID(I259,11,2))</f>
        <v>40</v>
      </c>
      <c r="C259" s="11" t="n">
        <v>42</v>
      </c>
      <c r="D259" s="12" t="s">
        <v>668</v>
      </c>
      <c r="E259" s="13" t="s">
        <v>669</v>
      </c>
      <c r="F259" s="13" t="s">
        <v>670</v>
      </c>
      <c r="G259" s="13"/>
      <c r="H259" s="14" t="s">
        <v>33</v>
      </c>
      <c r="I259" s="18" t="s">
        <v>654</v>
      </c>
    </row>
    <row r="260" spans="2:9" ht="18" customHeight="1">
      <c r="B260" s="20" t="str">
        <f>HYPERLINK(I260,MID(I260,11,2))</f>
        <v>40</v>
      </c>
      <c r="C260" s="11" t="n">
        <v>50</v>
      </c>
      <c r="D260" s="12" t="s">
        <v>671</v>
      </c>
      <c r="E260" s="13" t="s">
        <v>672</v>
      </c>
      <c r="F260" s="13" t="s">
        <v>19</v>
      </c>
      <c r="G260" s="13"/>
      <c r="H260" s="14" t="s">
        <v>350</v>
      </c>
      <c r="I260" s="18" t="s">
        <v>654</v>
      </c>
    </row>
    <row r="261" spans="2:9" ht="18" customHeight="1">
      <c r="B261" s="20" t="str">
        <f>HYPERLINK(I261,MID(I261,11,2))</f>
        <v>40</v>
      </c>
      <c r="C261" s="11" t="n">
        <v>52</v>
      </c>
      <c r="D261" s="12" t="s">
        <v>673</v>
      </c>
      <c r="E261" s="13" t="s">
        <v>674</v>
      </c>
      <c r="F261" s="13" t="s">
        <v>542</v>
      </c>
      <c r="G261" s="13"/>
      <c r="H261" s="14" t="s">
        <v>452</v>
      </c>
      <c r="I261" s="18" t="s">
        <v>654</v>
      </c>
    </row>
    <row r="262" spans="2:9" ht="18" customHeight="1">
      <c r="B262" s="20" t="str">
        <f>HYPERLINK(I262,MID(I262,11,2))</f>
        <v>40</v>
      </c>
      <c r="C262" s="11" t="n">
        <v>58</v>
      </c>
      <c r="D262" s="12" t="s">
        <v>675</v>
      </c>
      <c r="E262" s="13" t="s">
        <v>676</v>
      </c>
      <c r="F262" s="13" t="s">
        <v>19</v>
      </c>
      <c r="G262" s="13"/>
      <c r="H262" s="14" t="s">
        <v>45</v>
      </c>
      <c r="I262" s="18" t="s">
        <v>654</v>
      </c>
    </row>
    <row r="263" spans="2:9" ht="18" customHeight="1">
      <c r="B263" s="22" t="str">
        <f>HYPERLINK(I263,MID(I263,11,2))</f>
        <v>39</v>
      </c>
      <c r="C263" s="11" t="n">
        <v>6</v>
      </c>
      <c r="D263" s="12" t="s">
        <v>677</v>
      </c>
      <c r="E263" s="13" t="s">
        <v>678</v>
      </c>
      <c r="F263" s="13" t="s">
        <v>19</v>
      </c>
      <c r="G263" s="13"/>
      <c r="H263" s="14" t="s">
        <v>679</v>
      </c>
      <c r="I263" s="18" t="s">
        <v>680</v>
      </c>
    </row>
    <row r="264" spans="2:9" ht="18" customHeight="1">
      <c r="B264" s="22" t="str">
        <f>HYPERLINK(I264,MID(I264,11,2))</f>
        <v>39</v>
      </c>
      <c r="C264" s="11" t="n">
        <v>12</v>
      </c>
      <c r="D264" s="12" t="s">
        <v>681</v>
      </c>
      <c r="E264" s="13" t="s">
        <v>682</v>
      </c>
      <c r="F264" s="13" t="s">
        <v>19</v>
      </c>
      <c r="G264" s="13"/>
      <c r="H264" s="14" t="s">
        <v>33</v>
      </c>
      <c r="I264" s="18" t="s">
        <v>680</v>
      </c>
    </row>
    <row r="265" spans="2:9" ht="18" customHeight="1">
      <c r="B265" s="22" t="str">
        <f>HYPERLINK(I265,MID(I265,11,2))</f>
        <v>39</v>
      </c>
      <c r="C265" s="11" t="n">
        <v>16</v>
      </c>
      <c r="D265" s="12" t="s">
        <v>683</v>
      </c>
      <c r="E265" s="13" t="s">
        <v>684</v>
      </c>
      <c r="F265" s="13" t="s">
        <v>685</v>
      </c>
      <c r="G265" s="13"/>
      <c r="H265" s="14" t="s">
        <v>33</v>
      </c>
      <c r="I265" s="18" t="s">
        <v>680</v>
      </c>
    </row>
    <row r="266" spans="2:9" ht="18" customHeight="1">
      <c r="B266" s="22" t="str">
        <f>HYPERLINK(I266,MID(I266,11,2))</f>
        <v>39</v>
      </c>
      <c r="C266" s="11" t="n">
        <v>22</v>
      </c>
      <c r="D266" s="12" t="s">
        <v>686</v>
      </c>
      <c r="E266" s="13" t="s">
        <v>687</v>
      </c>
      <c r="F266" s="13" t="s">
        <v>281</v>
      </c>
      <c r="G266" s="13"/>
      <c r="H266" s="14" t="s">
        <v>16</v>
      </c>
      <c r="I266" s="18" t="s">
        <v>680</v>
      </c>
    </row>
    <row r="267" spans="2:9" ht="18" customHeight="1">
      <c r="B267" s="22" t="str">
        <f>HYPERLINK(I267,MID(I267,11,2))</f>
        <v>39</v>
      </c>
      <c r="C267" s="11" t="n">
        <v>26</v>
      </c>
      <c r="D267" s="12" t="s">
        <v>688</v>
      </c>
      <c r="E267" s="13" t="s">
        <v>689</v>
      </c>
      <c r="F267" s="13" t="s">
        <v>19</v>
      </c>
      <c r="G267" s="13"/>
      <c r="H267" s="14" t="s">
        <v>33</v>
      </c>
      <c r="I267" s="18" t="s">
        <v>680</v>
      </c>
    </row>
    <row r="268" spans="2:9" ht="18" customHeight="1">
      <c r="B268" s="22" t="str">
        <f>HYPERLINK(I268,MID(I268,11,2))</f>
        <v>39</v>
      </c>
      <c r="C268" s="11" t="n">
        <v>34</v>
      </c>
      <c r="D268" s="12" t="s">
        <v>690</v>
      </c>
      <c r="E268" s="13" t="s">
        <v>691</v>
      </c>
      <c r="F268" s="13" t="s">
        <v>19</v>
      </c>
      <c r="G268" s="13"/>
      <c r="H268" s="14" t="s">
        <v>127</v>
      </c>
      <c r="I268" s="18" t="s">
        <v>680</v>
      </c>
    </row>
    <row r="269" spans="2:9" ht="18" customHeight="1">
      <c r="B269" s="22" t="str">
        <f>HYPERLINK(I269,MID(I269,11,2))</f>
        <v>39</v>
      </c>
      <c r="C269" s="11" t="n">
        <v>42</v>
      </c>
      <c r="D269" s="12" t="s">
        <v>692</v>
      </c>
      <c r="E269" s="13" t="s">
        <v>693</v>
      </c>
      <c r="F269" s="13" t="s">
        <v>424</v>
      </c>
      <c r="G269" s="13"/>
      <c r="H269" s="14" t="s">
        <v>33</v>
      </c>
      <c r="I269" s="18" t="s">
        <v>680</v>
      </c>
    </row>
    <row r="270" spans="2:9" ht="18" customHeight="1">
      <c r="B270" s="22" t="str">
        <f>HYPERLINK(I270,MID(I270,11,2))</f>
        <v>39</v>
      </c>
      <c r="C270" s="11" t="n">
        <v>50</v>
      </c>
      <c r="D270" s="12" t="s">
        <v>694</v>
      </c>
      <c r="E270" s="13" t="s">
        <v>695</v>
      </c>
      <c r="F270" s="13" t="s">
        <v>118</v>
      </c>
      <c r="G270" s="13"/>
      <c r="H270" s="14" t="s">
        <v>16</v>
      </c>
      <c r="I270" s="18" t="s">
        <v>680</v>
      </c>
    </row>
    <row r="271" spans="2:9" ht="18" customHeight="1">
      <c r="B271" s="22" t="str">
        <f>HYPERLINK(I271,MID(I271,11,2))</f>
        <v>39</v>
      </c>
      <c r="C271" s="11" t="n">
        <v>56</v>
      </c>
      <c r="D271" s="12" t="s">
        <v>696</v>
      </c>
      <c r="E271" s="13" t="s">
        <v>697</v>
      </c>
      <c r="F271" s="13" t="s">
        <v>360</v>
      </c>
      <c r="G271" s="13"/>
      <c r="H271" s="14" t="s">
        <v>33</v>
      </c>
      <c r="I271" s="18" t="s">
        <v>680</v>
      </c>
    </row>
    <row r="272" spans="2:9" ht="18" customHeight="1">
      <c r="B272" s="22" t="str">
        <f>HYPERLINK(I272,MID(I272,11,2))</f>
        <v>39</v>
      </c>
      <c r="C272" s="11" t="n">
        <v>58</v>
      </c>
      <c r="D272" s="12" t="s">
        <v>698</v>
      </c>
      <c r="E272" s="13" t="s">
        <v>699</v>
      </c>
      <c r="F272" s="13" t="s">
        <v>19</v>
      </c>
      <c r="G272" s="13"/>
      <c r="H272" s="14" t="s">
        <v>45</v>
      </c>
      <c r="I272" s="18" t="s">
        <v>680</v>
      </c>
    </row>
    <row r="273" spans="2:9" ht="18" customHeight="1">
      <c r="B273" s="20" t="str">
        <f>HYPERLINK(I273,MID(I273,11,2))</f>
        <v>38</v>
      </c>
      <c r="C273" s="11" t="n">
        <v>6</v>
      </c>
      <c r="D273" s="12" t="s">
        <v>700</v>
      </c>
      <c r="E273" s="13" t="s">
        <v>701</v>
      </c>
      <c r="F273" s="13" t="s">
        <v>19</v>
      </c>
      <c r="G273" s="13"/>
      <c r="H273" s="14" t="s">
        <v>702</v>
      </c>
      <c r="I273" s="18" t="s">
        <v>703</v>
      </c>
    </row>
    <row r="274" spans="2:9" ht="18" customHeight="1">
      <c r="B274" s="20" t="str">
        <f>HYPERLINK(I274,MID(I274,11,2))</f>
        <v>38</v>
      </c>
      <c r="C274" s="11" t="n">
        <v>8</v>
      </c>
      <c r="D274" s="12" t="s">
        <v>704</v>
      </c>
      <c r="E274" s="13" t="s">
        <v>705</v>
      </c>
      <c r="F274" s="13" t="s">
        <v>706</v>
      </c>
      <c r="G274" s="13"/>
      <c r="H274" s="14" t="s">
        <v>543</v>
      </c>
      <c r="I274" s="18" t="s">
        <v>703</v>
      </c>
    </row>
    <row r="275" spans="2:9">
      <c r="B275" s="20" t="str">
        <f>HYPERLINK(I275,MID(I275,11,2))</f>
        <v>38</v>
      </c>
      <c r="C275" s="11" t="n">
        <v>14</v>
      </c>
      <c r="D275" s="12" t="s">
        <v>707</v>
      </c>
      <c r="E275" s="13" t="s">
        <v>708</v>
      </c>
      <c r="F275" s="13" t="s">
        <v>542</v>
      </c>
      <c r="G275" s="13"/>
      <c r="H275" s="14" t="s">
        <v>452</v>
      </c>
      <c r="I275" s="18" t="s">
        <v>703</v>
      </c>
    </row>
    <row r="276" spans="2:9">
      <c r="B276" s="20" t="str">
        <f>HYPERLINK(I276,MID(I276,11,2))</f>
        <v>38</v>
      </c>
      <c r="C276" s="11" t="n">
        <v>20</v>
      </c>
      <c r="D276" s="12" t="s">
        <v>709</v>
      </c>
      <c r="E276" s="13" t="s">
        <v>710</v>
      </c>
      <c r="F276" s="13" t="s">
        <v>431</v>
      </c>
      <c r="G276" s="13"/>
      <c r="H276" s="14" t="s">
        <v>127</v>
      </c>
      <c r="I276" s="18" t="s">
        <v>703</v>
      </c>
    </row>
    <row r="277" spans="2:9">
      <c r="B277" s="20" t="str">
        <f>HYPERLINK(I277,MID(I277,11,2))</f>
        <v>38</v>
      </c>
      <c r="C277" s="11" t="n">
        <v>26</v>
      </c>
      <c r="D277" s="12" t="s">
        <v>479</v>
      </c>
      <c r="E277" s="13" t="s">
        <v>711</v>
      </c>
      <c r="F277" s="13" t="s">
        <v>19</v>
      </c>
      <c r="G277" s="13"/>
      <c r="H277" s="14" t="s">
        <v>36</v>
      </c>
      <c r="I277" s="18" t="s">
        <v>703</v>
      </c>
    </row>
    <row r="278" spans="2:9">
      <c r="B278" s="20" t="str">
        <f>HYPERLINK(I278,MID(I278,11,2))</f>
        <v>38</v>
      </c>
      <c r="C278" s="11" t="n">
        <v>28</v>
      </c>
      <c r="D278" s="12" t="s">
        <v>712</v>
      </c>
      <c r="E278" s="13" t="s">
        <v>713</v>
      </c>
      <c r="F278" s="13" t="s">
        <v>714</v>
      </c>
      <c r="G278" s="13"/>
      <c r="H278" s="14" t="s">
        <v>33</v>
      </c>
      <c r="I278" s="18" t="s">
        <v>703</v>
      </c>
    </row>
    <row r="279" spans="2:9">
      <c r="B279" s="20" t="str">
        <f>HYPERLINK(I279,MID(I279,11,2))</f>
        <v>38</v>
      </c>
      <c r="C279" s="11" t="n">
        <v>38</v>
      </c>
      <c r="D279" s="12" t="s">
        <v>715</v>
      </c>
      <c r="E279" s="13" t="s">
        <v>359</v>
      </c>
      <c r="F279" s="13" t="s">
        <v>360</v>
      </c>
      <c r="G279" s="13"/>
      <c r="H279" s="14" t="s">
        <v>509</v>
      </c>
      <c r="I279" s="18" t="s">
        <v>703</v>
      </c>
    </row>
    <row r="280" spans="2:9">
      <c r="B280" s="20" t="str">
        <f>HYPERLINK(I280,MID(I280,11,2))</f>
        <v>38</v>
      </c>
      <c r="C280" s="11" t="n">
        <v>44</v>
      </c>
      <c r="D280" s="12" t="s">
        <v>716</v>
      </c>
      <c r="E280" s="13" t="s">
        <v>717</v>
      </c>
      <c r="F280" s="13" t="s">
        <v>718</v>
      </c>
      <c r="G280" s="13"/>
      <c r="H280" s="14" t="s">
        <v>719</v>
      </c>
      <c r="I280" s="18" t="s">
        <v>703</v>
      </c>
    </row>
    <row r="281" spans="2:9">
      <c r="B281" s="20" t="str">
        <f>HYPERLINK(I281,MID(I281,11,2))</f>
        <v>38</v>
      </c>
      <c r="C281" s="11" t="n">
        <v>48</v>
      </c>
      <c r="D281" s="12" t="s">
        <v>720</v>
      </c>
      <c r="E281" s="13" t="s">
        <v>721</v>
      </c>
      <c r="F281" s="13" t="s">
        <v>722</v>
      </c>
      <c r="G281" s="13"/>
      <c r="H281" s="14" t="s">
        <v>723</v>
      </c>
      <c r="I281" s="18" t="s">
        <v>703</v>
      </c>
    </row>
    <row r="282" spans="2:9">
      <c r="B282" s="20" t="str">
        <f>HYPERLINK(I282,MID(I282,11,2))</f>
        <v>38</v>
      </c>
      <c r="C282" s="11" t="n">
        <v>54</v>
      </c>
      <c r="D282" s="12" t="s">
        <v>724</v>
      </c>
      <c r="E282" s="13" t="s">
        <v>725</v>
      </c>
      <c r="F282" s="13" t="s">
        <v>19</v>
      </c>
      <c r="G282" s="13"/>
      <c r="H282" s="14" t="s">
        <v>45</v>
      </c>
      <c r="I282" s="18" t="s">
        <v>703</v>
      </c>
    </row>
    <row r="283" spans="2:9">
      <c r="B283" s="20" t="str">
        <f>HYPERLINK(I283,MID(I283,11,2))</f>
        <v>37</v>
      </c>
      <c r="C283" s="11" t="n">
        <v>6</v>
      </c>
      <c r="D283" s="12" t="s">
        <v>554</v>
      </c>
      <c r="E283" s="13" t="s">
        <v>726</v>
      </c>
      <c r="F283" s="13" t="s">
        <v>19</v>
      </c>
      <c r="G283" s="13"/>
      <c r="H283" s="14" t="s">
        <v>727</v>
      </c>
      <c r="I283" s="18" t="s">
        <v>728</v>
      </c>
    </row>
    <row r="284" spans="2:9">
      <c r="B284" s="20" t="str">
        <f>HYPERLINK(I284,MID(I284,11,2))</f>
        <v>37</v>
      </c>
      <c r="C284" s="11" t="n">
        <v>14</v>
      </c>
      <c r="D284" s="12" t="s">
        <v>729</v>
      </c>
      <c r="E284" s="13" t="s">
        <v>730</v>
      </c>
      <c r="F284" s="13" t="s">
        <v>731</v>
      </c>
      <c r="G284" s="13"/>
      <c r="H284" s="14" t="s">
        <v>732</v>
      </c>
      <c r="I284" s="18" t="s">
        <v>728</v>
      </c>
    </row>
    <row r="285" spans="2:9">
      <c r="B285" s="20" t="str">
        <f>HYPERLINK(I285,MID(I285,11,2))</f>
        <v>37</v>
      </c>
      <c r="C285" s="11" t="n">
        <v>20</v>
      </c>
      <c r="D285" s="12" t="s">
        <v>733</v>
      </c>
      <c r="E285" s="13" t="s">
        <v>734</v>
      </c>
      <c r="F285" s="13" t="s">
        <v>735</v>
      </c>
      <c r="G285" s="13"/>
      <c r="H285" s="14" t="s">
        <v>231</v>
      </c>
      <c r="I285" s="18" t="s">
        <v>728</v>
      </c>
    </row>
    <row r="286" spans="2:9">
      <c r="B286" s="20" t="str">
        <f>HYPERLINK(I286,MID(I286,11,2))</f>
        <v>37</v>
      </c>
      <c r="C286" s="11" t="n">
        <v>24</v>
      </c>
      <c r="D286" s="12" t="s">
        <v>736</v>
      </c>
      <c r="E286" s="13" t="s">
        <v>737</v>
      </c>
      <c r="F286" s="13" t="s">
        <v>19</v>
      </c>
      <c r="G286" s="13"/>
      <c r="H286" s="14" t="s">
        <v>33</v>
      </c>
      <c r="I286" s="18" t="s">
        <v>728</v>
      </c>
    </row>
    <row r="287" spans="2:9">
      <c r="B287" s="20" t="str">
        <f>HYPERLINK(I287,MID(I287,11,2))</f>
        <v>37</v>
      </c>
      <c r="C287" s="11" t="n">
        <v>26</v>
      </c>
      <c r="D287" s="12" t="s">
        <v>738</v>
      </c>
      <c r="E287" s="13" t="s">
        <v>739</v>
      </c>
      <c r="F287" s="13" t="s">
        <v>32</v>
      </c>
      <c r="G287" s="13"/>
      <c r="H287" s="14" t="s">
        <v>33</v>
      </c>
      <c r="I287" s="18" t="s">
        <v>728</v>
      </c>
    </row>
    <row r="288" spans="2:9">
      <c r="B288" s="20" t="str">
        <f>HYPERLINK(I288,MID(I288,11,2))</f>
        <v>37</v>
      </c>
      <c r="C288" s="11" t="n">
        <v>34</v>
      </c>
      <c r="D288" s="12" t="s">
        <v>740</v>
      </c>
      <c r="E288" s="13" t="s">
        <v>741</v>
      </c>
      <c r="F288" s="13" t="s">
        <v>278</v>
      </c>
      <c r="G288" s="13"/>
      <c r="H288" s="14" t="s">
        <v>742</v>
      </c>
      <c r="I288" s="18" t="s">
        <v>728</v>
      </c>
    </row>
    <row r="289" spans="2:9">
      <c r="B289" s="20" t="str">
        <f>HYPERLINK(I289,MID(I289,11,2))</f>
        <v>37</v>
      </c>
      <c r="C289" s="11" t="n">
        <v>38</v>
      </c>
      <c r="D289" s="12" t="s">
        <v>743</v>
      </c>
      <c r="E289" s="13" t="s">
        <v>744</v>
      </c>
      <c r="F289" s="13" t="s">
        <v>278</v>
      </c>
      <c r="G289" s="13"/>
      <c r="H289" s="14" t="s">
        <v>20</v>
      </c>
      <c r="I289" s="18" t="s">
        <v>728</v>
      </c>
    </row>
    <row r="290" spans="2:9">
      <c r="B290" s="20" t="str">
        <f>HYPERLINK(I290,MID(I290,11,2))</f>
        <v>37</v>
      </c>
      <c r="C290" s="11" t="n">
        <v>42</v>
      </c>
      <c r="D290" s="12" t="s">
        <v>745</v>
      </c>
      <c r="E290" s="13" t="s">
        <v>746</v>
      </c>
      <c r="F290" s="13" t="s">
        <v>281</v>
      </c>
      <c r="G290" s="13"/>
      <c r="H290" s="14" t="s">
        <v>33</v>
      </c>
      <c r="I290" s="18" t="s">
        <v>728</v>
      </c>
    </row>
    <row r="291" spans="2:9">
      <c r="B291" s="20" t="str">
        <f>HYPERLINK(I291,MID(I291,11,2))</f>
        <v>37</v>
      </c>
      <c r="C291" s="11" t="n">
        <v>48</v>
      </c>
      <c r="D291" s="12" t="s">
        <v>747</v>
      </c>
      <c r="E291" s="13" t="s">
        <v>748</v>
      </c>
      <c r="F291" s="13" t="s">
        <v>19</v>
      </c>
      <c r="G291" s="13"/>
      <c r="H291" s="14" t="s">
        <v>36</v>
      </c>
      <c r="I291" s="18" t="s">
        <v>728</v>
      </c>
    </row>
    <row r="292" spans="2:9">
      <c r="B292" s="20" t="str">
        <f>HYPERLINK(I292,MID(I292,11,2))</f>
        <v>37</v>
      </c>
      <c r="C292" s="11" t="n">
        <v>50</v>
      </c>
      <c r="D292" s="12" t="s">
        <v>749</v>
      </c>
      <c r="E292" s="13" t="s">
        <v>750</v>
      </c>
      <c r="F292" s="13" t="s">
        <v>19</v>
      </c>
      <c r="G292" s="13"/>
      <c r="H292" s="14" t="s">
        <v>29</v>
      </c>
      <c r="I292" s="18" t="s">
        <v>728</v>
      </c>
    </row>
    <row r="293" spans="2:9">
      <c r="B293" s="20" t="str">
        <f>HYPERLINK(I293,MID(I293,11,2))</f>
        <v>37</v>
      </c>
      <c r="C293" s="11" t="n">
        <v>54</v>
      </c>
      <c r="D293" s="12" t="s">
        <v>724</v>
      </c>
      <c r="E293" s="13" t="s">
        <v>751</v>
      </c>
      <c r="F293" s="13" t="s">
        <v>19</v>
      </c>
      <c r="G293" s="13"/>
      <c r="H293" s="14" t="s">
        <v>45</v>
      </c>
      <c r="I293" s="18" t="s">
        <v>728</v>
      </c>
    </row>
    <row r="294" spans="2:9">
      <c r="B294" s="20" t="str">
        <f>HYPERLINK(I294,MID(I294,11,2))</f>
        <v>36</v>
      </c>
      <c r="C294" s="11" t="n">
        <v>6</v>
      </c>
      <c r="D294" s="12" t="s">
        <v>752</v>
      </c>
      <c r="E294" s="13" t="s">
        <v>753</v>
      </c>
      <c r="F294" s="13" t="s">
        <v>19</v>
      </c>
      <c r="G294" s="13"/>
      <c r="H294" s="14" t="s">
        <v>754</v>
      </c>
      <c r="I294" s="18" t="s">
        <v>755</v>
      </c>
    </row>
    <row r="295" spans="2:9">
      <c r="B295" s="20" t="str">
        <f>HYPERLINK(I295,MID(I295,11,2))</f>
        <v>36</v>
      </c>
      <c r="C295" s="11" t="n">
        <v>16</v>
      </c>
      <c r="D295" s="12" t="s">
        <v>756</v>
      </c>
      <c r="E295" s="13" t="s">
        <v>757</v>
      </c>
      <c r="F295" s="13" t="s">
        <v>758</v>
      </c>
      <c r="G295" s="13"/>
      <c r="H295" s="14" t="s">
        <v>33</v>
      </c>
      <c r="I295" s="18" t="s">
        <v>755</v>
      </c>
    </row>
    <row r="296" spans="2:9">
      <c r="B296" s="20" t="str">
        <f>HYPERLINK(I296,MID(I296,11,2))</f>
        <v>36</v>
      </c>
      <c r="C296" s="11" t="n">
        <v>22</v>
      </c>
      <c r="D296" s="12" t="s">
        <v>759</v>
      </c>
      <c r="E296" s="13" t="s">
        <v>760</v>
      </c>
      <c r="F296" s="13" t="s">
        <v>628</v>
      </c>
      <c r="G296" s="13"/>
      <c r="H296" s="14" t="s">
        <v>33</v>
      </c>
      <c r="I296" s="18" t="s">
        <v>755</v>
      </c>
    </row>
    <row r="297" spans="2:9" ht="18" customHeight="1">
      <c r="B297" s="20" t="str">
        <f>HYPERLINK(I297,MID(I297,11,2))</f>
        <v>36</v>
      </c>
      <c r="C297" s="11" t="n">
        <v>28</v>
      </c>
      <c r="D297" s="12" t="s">
        <v>761</v>
      </c>
      <c r="E297" s="13" t="s">
        <v>762</v>
      </c>
      <c r="F297" s="13" t="s">
        <v>763</v>
      </c>
      <c r="G297" s="13"/>
      <c r="H297" s="14" t="s">
        <v>33</v>
      </c>
      <c r="I297" s="18" t="s">
        <v>755</v>
      </c>
    </row>
    <row r="298" spans="2:9">
      <c r="B298" s="20" t="str">
        <f>HYPERLINK(I298,MID(I298,11,2))</f>
        <v>36</v>
      </c>
      <c r="C298" s="11" t="n">
        <v>36</v>
      </c>
      <c r="D298" s="12" t="s">
        <v>764</v>
      </c>
      <c r="E298" s="13" t="s">
        <v>765</v>
      </c>
      <c r="F298" s="13" t="s">
        <v>542</v>
      </c>
      <c r="G298" s="13"/>
      <c r="H298" s="14" t="s">
        <v>16</v>
      </c>
      <c r="I298" s="18" t="s">
        <v>755</v>
      </c>
    </row>
    <row r="299" spans="2:9">
      <c r="B299" s="20" t="str">
        <f>HYPERLINK(I299,MID(I299,11,2))</f>
        <v>36</v>
      </c>
      <c r="C299" s="11" t="n">
        <v>42</v>
      </c>
      <c r="D299" s="12" t="s">
        <v>766</v>
      </c>
      <c r="E299" s="13" t="s">
        <v>767</v>
      </c>
      <c r="F299" s="13" t="s">
        <v>19</v>
      </c>
      <c r="G299" s="13"/>
      <c r="H299" s="14" t="s">
        <v>20</v>
      </c>
      <c r="I299" s="18" t="s">
        <v>755</v>
      </c>
    </row>
    <row r="300" spans="2:9">
      <c r="B300" s="20" t="str">
        <f>HYPERLINK(I300,MID(I300,11,2))</f>
        <v>36</v>
      </c>
      <c r="C300" s="11" t="n">
        <v>44</v>
      </c>
      <c r="D300" s="12" t="s">
        <v>768</v>
      </c>
      <c r="E300" s="13" t="s">
        <v>769</v>
      </c>
      <c r="F300" s="13" t="s">
        <v>19</v>
      </c>
      <c r="G300" s="13"/>
      <c r="H300" s="14" t="s">
        <v>568</v>
      </c>
      <c r="I300" s="18" t="s">
        <v>755</v>
      </c>
    </row>
    <row r="301" spans="2:9">
      <c r="B301" s="20" t="str">
        <f>HYPERLINK(I301,MID(I301,11,2))</f>
        <v>36</v>
      </c>
      <c r="C301" s="11" t="n">
        <v>46</v>
      </c>
      <c r="D301" s="12" t="s">
        <v>770</v>
      </c>
      <c r="E301" s="13" t="s">
        <v>771</v>
      </c>
      <c r="F301" s="13" t="s">
        <v>19</v>
      </c>
      <c r="G301" s="13"/>
      <c r="H301" s="14" t="s">
        <v>36</v>
      </c>
      <c r="I301" s="18" t="s">
        <v>755</v>
      </c>
    </row>
    <row r="302" spans="2:9">
      <c r="B302" s="20" t="str">
        <f>HYPERLINK(I302,MID(I302,11,2))</f>
        <v>36</v>
      </c>
      <c r="C302" s="11" t="n">
        <v>48</v>
      </c>
      <c r="D302" s="12" t="s">
        <v>772</v>
      </c>
      <c r="E302" s="13" t="s">
        <v>773</v>
      </c>
      <c r="F302" s="13" t="s">
        <v>774</v>
      </c>
      <c r="G302" s="13"/>
      <c r="H302" s="14" t="s">
        <v>137</v>
      </c>
      <c r="I302" s="18" t="s">
        <v>755</v>
      </c>
    </row>
    <row r="303" spans="2:9">
      <c r="B303" s="20" t="str">
        <f>HYPERLINK(I303,MID(I303,11,2))</f>
        <v>36</v>
      </c>
      <c r="C303" s="11" t="n">
        <v>52</v>
      </c>
      <c r="D303" s="12" t="s">
        <v>775</v>
      </c>
      <c r="E303" s="13" t="s">
        <v>776</v>
      </c>
      <c r="F303" s="13" t="s">
        <v>19</v>
      </c>
      <c r="G303" s="13"/>
      <c r="H303" s="14" t="s">
        <v>20</v>
      </c>
      <c r="I303" s="18" t="s">
        <v>755</v>
      </c>
    </row>
    <row r="304" spans="2:9">
      <c r="B304" s="20" t="str">
        <f>HYPERLINK(I304,MID(I304,11,2))</f>
        <v>36</v>
      </c>
      <c r="C304" s="11" t="n">
        <v>54</v>
      </c>
      <c r="D304" s="12" t="s">
        <v>724</v>
      </c>
      <c r="E304" s="13" t="s">
        <v>777</v>
      </c>
      <c r="F304" s="13" t="s">
        <v>19</v>
      </c>
      <c r="G304" s="13"/>
      <c r="H304" s="14" t="s">
        <v>45</v>
      </c>
      <c r="I304" s="18" t="s">
        <v>755</v>
      </c>
    </row>
    <row r="305" spans="2:9" ht="18" customHeight="1">
      <c r="B305" s="20" t="str">
        <f>HYPERLINK(I305,MID(I305,11,2))</f>
        <v>35</v>
      </c>
      <c r="C305" s="11" t="n">
        <v>6</v>
      </c>
      <c r="D305" s="12" t="s">
        <v>554</v>
      </c>
      <c r="E305" s="13" t="s">
        <v>778</v>
      </c>
      <c r="F305" s="13" t="s">
        <v>19</v>
      </c>
      <c r="G305" s="13"/>
      <c r="H305" s="14" t="s">
        <v>779</v>
      </c>
      <c r="I305" s="18" t="s">
        <v>780</v>
      </c>
    </row>
    <row r="306" spans="2:9">
      <c r="B306" s="20" t="str">
        <f>HYPERLINK(I306,MID(I306,11,2))</f>
        <v>35</v>
      </c>
      <c r="C306" s="11" t="n">
        <v>12</v>
      </c>
      <c r="D306" s="12" t="s">
        <v>781</v>
      </c>
      <c r="E306" s="13" t="s">
        <v>782</v>
      </c>
      <c r="F306" s="13" t="s">
        <v>281</v>
      </c>
      <c r="G306" s="13"/>
      <c r="H306" s="14" t="s">
        <v>261</v>
      </c>
      <c r="I306" s="18" t="s">
        <v>780</v>
      </c>
    </row>
    <row r="307" spans="2:9">
      <c r="B307" s="20" t="str">
        <f>HYPERLINK(I307,MID(I307,11,2))</f>
        <v>35</v>
      </c>
      <c r="C307" s="11" t="n">
        <v>18</v>
      </c>
      <c r="D307" s="12" t="s">
        <v>783</v>
      </c>
      <c r="E307" s="13" t="s">
        <v>784</v>
      </c>
      <c r="F307" s="13" t="s">
        <v>19</v>
      </c>
      <c r="G307" s="13"/>
      <c r="H307" s="14" t="s">
        <v>20</v>
      </c>
      <c r="I307" s="18" t="s">
        <v>780</v>
      </c>
    </row>
    <row r="308" spans="2:9">
      <c r="B308" s="20" t="str">
        <f>HYPERLINK(I308,MID(I308,11,2))</f>
        <v>35</v>
      </c>
      <c r="C308" s="11" t="n">
        <v>20</v>
      </c>
      <c r="D308" s="8" t="s">
        <v>785</v>
      </c>
      <c r="E308" s="13" t="s">
        <v>786</v>
      </c>
      <c r="F308" s="13" t="s">
        <v>787</v>
      </c>
      <c r="G308" s="13"/>
      <c r="H308" s="14" t="s">
        <v>52</v>
      </c>
      <c r="I308" s="18" t="s">
        <v>780</v>
      </c>
    </row>
    <row r="309" spans="2:9">
      <c r="B309" s="20" t="str">
        <f>HYPERLINK(I309,MID(I309,11,2))</f>
        <v>35</v>
      </c>
      <c r="C309" s="11" t="n">
        <v>26</v>
      </c>
      <c r="D309" s="12" t="s">
        <v>788</v>
      </c>
      <c r="E309" s="13" t="s">
        <v>789</v>
      </c>
      <c r="F309" s="13" t="s">
        <v>790</v>
      </c>
      <c r="G309" s="13"/>
      <c r="H309" s="14" t="s">
        <v>29</v>
      </c>
      <c r="I309" s="18" t="s">
        <v>780</v>
      </c>
    </row>
    <row r="310" spans="2:9">
      <c r="B310" s="20" t="str">
        <f>HYPERLINK(I310,MID(I310,11,2))</f>
        <v>35</v>
      </c>
      <c r="C310" s="11" t="n">
        <v>28</v>
      </c>
      <c r="D310" s="12" t="s">
        <v>791</v>
      </c>
      <c r="E310" s="13" t="s">
        <v>792</v>
      </c>
      <c r="F310" s="13" t="s">
        <v>793</v>
      </c>
      <c r="G310" s="13"/>
      <c r="H310" s="14" t="s">
        <v>33</v>
      </c>
      <c r="I310" s="18" t="s">
        <v>780</v>
      </c>
    </row>
    <row r="311" spans="2:9">
      <c r="B311" s="20" t="str">
        <f>HYPERLINK(I311,MID(I311,11,2))</f>
        <v>35</v>
      </c>
      <c r="C311" s="11" t="n">
        <v>34</v>
      </c>
      <c r="D311" s="12" t="s">
        <v>756</v>
      </c>
      <c r="E311" s="13" t="s">
        <v>794</v>
      </c>
      <c r="F311" s="13" t="s">
        <v>431</v>
      </c>
      <c r="G311" s="13"/>
      <c r="H311" s="14" t="s">
        <v>33</v>
      </c>
      <c r="I311" s="18" t="s">
        <v>780</v>
      </c>
    </row>
    <row r="312" spans="2:9">
      <c r="B312" s="20" t="str">
        <f>HYPERLINK(I312,MID(I312,11,2))</f>
        <v>35</v>
      </c>
      <c r="C312" s="11" t="n">
        <v>40</v>
      </c>
      <c r="D312" s="12" t="s">
        <v>795</v>
      </c>
      <c r="E312" s="13" t="s">
        <v>796</v>
      </c>
      <c r="F312" s="13" t="s">
        <v>797</v>
      </c>
      <c r="G312" s="13"/>
      <c r="H312" s="14" t="s">
        <v>33</v>
      </c>
      <c r="I312" s="18" t="s">
        <v>780</v>
      </c>
    </row>
    <row r="313" spans="2:9" ht="18" customHeight="1">
      <c r="B313" s="20" t="str">
        <f>HYPERLINK(I313,MID(I313,11,2))</f>
        <v>35</v>
      </c>
      <c r="C313" s="11" t="n">
        <v>44</v>
      </c>
      <c r="D313" s="12" t="s">
        <v>798</v>
      </c>
      <c r="E313" s="13" t="s">
        <v>799</v>
      </c>
      <c r="F313" s="13" t="s">
        <v>19</v>
      </c>
      <c r="G313" s="13"/>
      <c r="H313" s="14" t="s">
        <v>36</v>
      </c>
      <c r="I313" s="18" t="s">
        <v>780</v>
      </c>
    </row>
    <row r="314" spans="2:9" ht="18" customHeight="1">
      <c r="B314" s="20" t="str">
        <f>HYPERLINK(I314,MID(I314,11,2))</f>
        <v>35</v>
      </c>
      <c r="C314" s="11" t="n">
        <v>46</v>
      </c>
      <c r="D314" s="12" t="s">
        <v>800</v>
      </c>
      <c r="E314" s="13" t="s">
        <v>801</v>
      </c>
      <c r="F314" s="13" t="s">
        <v>19</v>
      </c>
      <c r="G314" s="13"/>
      <c r="H314" s="14" t="s">
        <v>732</v>
      </c>
      <c r="I314" s="18" t="s">
        <v>780</v>
      </c>
    </row>
    <row r="315" spans="2:9">
      <c r="B315" s="20" t="str">
        <f>HYPERLINK(I315,MID(I315,11,2))</f>
        <v>35</v>
      </c>
      <c r="C315" s="11" t="n">
        <v>52</v>
      </c>
      <c r="D315" s="12" t="s">
        <v>802</v>
      </c>
      <c r="E315" s="13" t="s">
        <v>803</v>
      </c>
      <c r="F315" s="13" t="s">
        <v>360</v>
      </c>
      <c r="G315" s="13"/>
      <c r="H315" s="14" t="s">
        <v>33</v>
      </c>
      <c r="I315" s="18" t="s">
        <v>780</v>
      </c>
    </row>
    <row r="316" spans="2:9">
      <c r="B316" s="20" t="str">
        <f>HYPERLINK(I316,MID(I316,11,2))</f>
        <v>35</v>
      </c>
      <c r="C316" s="11" t="n">
        <v>54</v>
      </c>
      <c r="D316" s="12" t="s">
        <v>724</v>
      </c>
      <c r="E316" s="13" t="s">
        <v>804</v>
      </c>
      <c r="F316" s="13" t="s">
        <v>19</v>
      </c>
      <c r="G316" s="13"/>
      <c r="H316" s="14" t="s">
        <v>45</v>
      </c>
      <c r="I316" s="18" t="s">
        <v>780</v>
      </c>
    </row>
    <row r="317" spans="2:9">
      <c r="B317" s="20" t="str">
        <f>HYPERLINK(I317,MID(I317,11,2))</f>
        <v>34</v>
      </c>
      <c r="C317" s="11" t="n">
        <v>6</v>
      </c>
      <c r="D317" s="12" t="s">
        <v>805</v>
      </c>
      <c r="E317" s="13" t="s">
        <v>806</v>
      </c>
      <c r="F317" s="13" t="s">
        <v>19</v>
      </c>
      <c r="G317" s="13"/>
      <c r="H317" s="14" t="s">
        <v>807</v>
      </c>
      <c r="I317" s="18" t="s">
        <v>808</v>
      </c>
    </row>
    <row r="318" spans="2:9">
      <c r="B318" s="20" t="str">
        <f>HYPERLINK(I318,MID(I318,11,2))</f>
        <v>34</v>
      </c>
      <c r="C318" s="11" t="n">
        <v>10</v>
      </c>
      <c r="D318" s="12" t="s">
        <v>809</v>
      </c>
      <c r="E318" s="13" t="s">
        <v>810</v>
      </c>
      <c r="F318" s="13" t="s">
        <v>628</v>
      </c>
      <c r="G318" s="13"/>
      <c r="H318" s="14" t="s">
        <v>16</v>
      </c>
      <c r="I318" s="18" t="s">
        <v>808</v>
      </c>
    </row>
    <row r="319" spans="2:9">
      <c r="B319" s="20" t="str">
        <f>HYPERLINK(I319,MID(I319,11,2))</f>
        <v>34</v>
      </c>
      <c r="C319" s="11" t="n">
        <v>16</v>
      </c>
      <c r="D319" s="12" t="s">
        <v>811</v>
      </c>
      <c r="E319" s="13" t="s">
        <v>812</v>
      </c>
      <c r="F319" s="13" t="s">
        <v>813</v>
      </c>
      <c r="G319" s="13"/>
      <c r="H319" s="14" t="s">
        <v>814</v>
      </c>
      <c r="I319" s="18" t="s">
        <v>808</v>
      </c>
    </row>
    <row r="320" spans="2:9">
      <c r="B320" s="20" t="str">
        <f>HYPERLINK(I320,MID(I320,11,2))</f>
        <v>34</v>
      </c>
      <c r="C320" s="11" t="n">
        <v>20</v>
      </c>
      <c r="D320" s="12" t="s">
        <v>815</v>
      </c>
      <c r="E320" s="13" t="s">
        <v>816</v>
      </c>
      <c r="F320" s="13" t="s">
        <v>817</v>
      </c>
      <c r="G320" s="13"/>
      <c r="H320" s="14" t="s">
        <v>543</v>
      </c>
      <c r="I320" s="18" t="s">
        <v>808</v>
      </c>
    </row>
    <row r="321" spans="2:9">
      <c r="B321" s="20" t="str">
        <f>HYPERLINK(I321,MID(I321,11,2))</f>
        <v>34</v>
      </c>
      <c r="C321" s="11" t="n">
        <v>24</v>
      </c>
      <c r="D321" s="12" t="s">
        <v>818</v>
      </c>
      <c r="E321" s="13" t="s">
        <v>819</v>
      </c>
      <c r="F321" s="13" t="s">
        <v>820</v>
      </c>
      <c r="G321" s="13"/>
      <c r="H321" s="14" t="s">
        <v>543</v>
      </c>
      <c r="I321" s="18" t="s">
        <v>808</v>
      </c>
    </row>
    <row r="322" spans="2:9">
      <c r="B322" s="20" t="str">
        <f>HYPERLINK(I322,MID(I322,11,2))</f>
        <v>34</v>
      </c>
      <c r="C322" s="11" t="n">
        <v>28</v>
      </c>
      <c r="D322" s="12" t="s">
        <v>821</v>
      </c>
      <c r="E322" s="13" t="s">
        <v>822</v>
      </c>
      <c r="F322" s="13" t="s">
        <v>424</v>
      </c>
      <c r="G322" s="13"/>
      <c r="H322" s="14" t="s">
        <v>33</v>
      </c>
      <c r="I322" s="18" t="s">
        <v>808</v>
      </c>
    </row>
    <row r="323" spans="2:9">
      <c r="B323" s="20" t="str">
        <f>HYPERLINK(I323,MID(I323,11,2))</f>
        <v>34</v>
      </c>
      <c r="C323" s="11" t="n">
        <v>36</v>
      </c>
      <c r="D323" s="12" t="s">
        <v>823</v>
      </c>
      <c r="E323" s="13" t="s">
        <v>824</v>
      </c>
      <c r="F323" s="13" t="s">
        <v>19</v>
      </c>
      <c r="G323" s="13"/>
      <c r="H323" s="14" t="s">
        <v>36</v>
      </c>
      <c r="I323" s="18" t="s">
        <v>808</v>
      </c>
    </row>
    <row r="324" spans="2:9">
      <c r="B324" s="20" t="str">
        <f>HYPERLINK(I324,MID(I324,11,2))</f>
        <v>34</v>
      </c>
      <c r="C324" s="11" t="n">
        <v>38</v>
      </c>
      <c r="D324" s="12" t="s">
        <v>825</v>
      </c>
      <c r="E324" s="13" t="s">
        <v>826</v>
      </c>
      <c r="F324" s="13" t="s">
        <v>19</v>
      </c>
      <c r="G324" s="13"/>
      <c r="H324" s="14" t="s">
        <v>36</v>
      </c>
      <c r="I324" s="18" t="s">
        <v>808</v>
      </c>
    </row>
    <row r="325" spans="2:9">
      <c r="B325" s="20" t="str">
        <f>HYPERLINK(I325,MID(I325,11,2))</f>
        <v>34</v>
      </c>
      <c r="C325" s="11" t="n">
        <v>40</v>
      </c>
      <c r="D325" s="12" t="s">
        <v>827</v>
      </c>
      <c r="E325" s="13" t="s">
        <v>828</v>
      </c>
      <c r="F325" s="13" t="s">
        <v>19</v>
      </c>
      <c r="G325" s="13"/>
      <c r="H325" s="14" t="s">
        <v>33</v>
      </c>
      <c r="I325" s="18" t="s">
        <v>808</v>
      </c>
    </row>
    <row r="326" spans="2:9">
      <c r="B326" s="20" t="str">
        <f>HYPERLINK(I326,MID(I326,11,2))</f>
        <v>34</v>
      </c>
      <c r="C326" s="11" t="n">
        <v>42</v>
      </c>
      <c r="D326" s="12" t="s">
        <v>829</v>
      </c>
      <c r="E326" s="13" t="s">
        <v>830</v>
      </c>
      <c r="F326" s="13" t="s">
        <v>19</v>
      </c>
      <c r="G326" s="13"/>
      <c r="H326" s="14" t="s">
        <v>36</v>
      </c>
      <c r="I326" s="18" t="s">
        <v>808</v>
      </c>
    </row>
    <row r="327" spans="2:9">
      <c r="B327" s="20" t="str">
        <f>HYPERLINK(I327,MID(I327,11,2))</f>
        <v>34</v>
      </c>
      <c r="C327" s="11" t="n">
        <v>44</v>
      </c>
      <c r="D327" s="12" t="s">
        <v>831</v>
      </c>
      <c r="E327" s="13" t="s">
        <v>832</v>
      </c>
      <c r="F327" s="13" t="s">
        <v>587</v>
      </c>
      <c r="G327" s="13"/>
      <c r="H327" s="14" t="s">
        <v>71</v>
      </c>
      <c r="I327" s="18" t="s">
        <v>808</v>
      </c>
    </row>
    <row r="328" spans="2:9">
      <c r="B328" s="20" t="str">
        <f>HYPERLINK(I328,MID(I328,11,2))</f>
        <v>34</v>
      </c>
      <c r="C328" s="11" t="n">
        <v>50</v>
      </c>
      <c r="D328" s="12" t="s">
        <v>833</v>
      </c>
      <c r="E328" s="13" t="s">
        <v>834</v>
      </c>
      <c r="F328" s="13" t="s">
        <v>835</v>
      </c>
      <c r="G328" s="13"/>
      <c r="H328" s="14" t="s">
        <v>836</v>
      </c>
      <c r="I328" s="18" t="s">
        <v>808</v>
      </c>
    </row>
    <row r="329" spans="2:9">
      <c r="B329" s="20" t="str">
        <f>HYPERLINK(I329,MID(I329,11,2))</f>
        <v>34</v>
      </c>
      <c r="C329" s="11" t="n">
        <v>52</v>
      </c>
      <c r="D329" s="12" t="s">
        <v>837</v>
      </c>
      <c r="E329" s="13" t="s">
        <v>838</v>
      </c>
      <c r="F329" s="13" t="s">
        <v>19</v>
      </c>
      <c r="G329" s="13"/>
      <c r="H329" s="14" t="s">
        <v>45</v>
      </c>
      <c r="I329" s="18" t="s">
        <v>808</v>
      </c>
    </row>
    <row r="330" spans="2:9">
      <c r="B330" s="20" t="str">
        <f>HYPERLINK(I330,MID(I330,11,2))</f>
        <v>33</v>
      </c>
      <c r="C330" s="11" t="n">
        <v>6</v>
      </c>
      <c r="D330" s="12" t="s">
        <v>839</v>
      </c>
      <c r="E330" s="13" t="s">
        <v>840</v>
      </c>
      <c r="F330" s="13" t="s">
        <v>19</v>
      </c>
      <c r="G330" s="13"/>
      <c r="H330" s="14" t="s">
        <v>841</v>
      </c>
      <c r="I330" s="18" t="s">
        <v>842</v>
      </c>
    </row>
    <row r="331" spans="2:9">
      <c r="B331" s="20" t="str">
        <f>HYPERLINK(I331,MID(I331,11,2))</f>
        <v>33</v>
      </c>
      <c r="C331" s="11" t="n">
        <v>16</v>
      </c>
      <c r="D331" s="12" t="s">
        <v>843</v>
      </c>
      <c r="E331" s="13" t="s">
        <v>844</v>
      </c>
      <c r="F331" s="13" t="s">
        <v>845</v>
      </c>
      <c r="G331" s="13"/>
      <c r="H331" s="14" t="s">
        <v>509</v>
      </c>
      <c r="I331" s="18" t="s">
        <v>842</v>
      </c>
    </row>
    <row r="332" spans="2:9">
      <c r="B332" s="20" t="str">
        <f>HYPERLINK(I332,MID(I332,11,2))</f>
        <v>33</v>
      </c>
      <c r="C332" s="11" t="n">
        <v>20</v>
      </c>
      <c r="D332" s="12" t="s">
        <v>846</v>
      </c>
      <c r="E332" s="13" t="s">
        <v>847</v>
      </c>
      <c r="F332" s="13" t="s">
        <v>431</v>
      </c>
      <c r="G332" s="13"/>
      <c r="H332" s="14" t="s">
        <v>33</v>
      </c>
      <c r="I332" s="18" t="s">
        <v>842</v>
      </c>
    </row>
    <row r="333" spans="2:9" ht="18" customHeight="1">
      <c r="B333" s="20" t="str">
        <f>HYPERLINK(I333,MID(I333,11,2))</f>
        <v>33</v>
      </c>
      <c r="C333" s="11" t="n">
        <v>24</v>
      </c>
      <c r="D333" s="12" t="s">
        <v>848</v>
      </c>
      <c r="E333" s="13" t="s">
        <v>849</v>
      </c>
      <c r="F333" s="13" t="s">
        <v>451</v>
      </c>
      <c r="G333" s="13"/>
      <c r="H333" s="14" t="s">
        <v>452</v>
      </c>
      <c r="I333" s="18" t="s">
        <v>842</v>
      </c>
    </row>
    <row r="334" spans="2:9">
      <c r="B334" s="20" t="str">
        <f>HYPERLINK(I334,MID(I334,11,2))</f>
        <v>33</v>
      </c>
      <c r="C334" s="11" t="n">
        <v>28</v>
      </c>
      <c r="D334" s="12" t="s">
        <v>850</v>
      </c>
      <c r="E334" s="13" t="s">
        <v>851</v>
      </c>
      <c r="F334" s="13" t="s">
        <v>19</v>
      </c>
      <c r="G334" s="13"/>
      <c r="H334" s="14" t="s">
        <v>33</v>
      </c>
      <c r="I334" s="18" t="s">
        <v>842</v>
      </c>
    </row>
    <row r="335" spans="2:9">
      <c r="B335" s="20" t="str">
        <f>HYPERLINK(I335,MID(I335,11,2))</f>
        <v>33</v>
      </c>
      <c r="C335" s="11" t="n">
        <v>36</v>
      </c>
      <c r="D335" s="12" t="s">
        <v>852</v>
      </c>
      <c r="E335" s="13" t="s">
        <v>853</v>
      </c>
      <c r="F335" s="13" t="s">
        <v>256</v>
      </c>
      <c r="G335" s="13"/>
      <c r="H335" s="14" t="s">
        <v>257</v>
      </c>
      <c r="I335" s="18" t="s">
        <v>842</v>
      </c>
    </row>
    <row r="336" spans="2:9" ht="18" customHeight="1">
      <c r="B336" s="20" t="str">
        <f>HYPERLINK(I336,MID(I336,11,2))</f>
        <v>33</v>
      </c>
      <c r="C336" s="11" t="n">
        <v>40</v>
      </c>
      <c r="D336" s="12" t="s">
        <v>854</v>
      </c>
      <c r="E336" s="13" t="s">
        <v>855</v>
      </c>
      <c r="F336" s="13" t="s">
        <v>19</v>
      </c>
      <c r="G336" s="13"/>
      <c r="H336" s="14" t="s">
        <v>856</v>
      </c>
      <c r="I336" s="18" t="s">
        <v>842</v>
      </c>
    </row>
    <row r="337" spans="2:9">
      <c r="B337" s="20" t="str">
        <f>HYPERLINK(I337,MID(I337,11,2))</f>
        <v>33</v>
      </c>
      <c r="C337" s="11" t="n">
        <v>46</v>
      </c>
      <c r="D337" s="12" t="s">
        <v>857</v>
      </c>
      <c r="E337" s="13" t="s">
        <v>858</v>
      </c>
      <c r="F337" s="13" t="s">
        <v>85</v>
      </c>
      <c r="G337" s="13"/>
      <c r="H337" s="14" t="s">
        <v>29</v>
      </c>
      <c r="I337" s="18" t="s">
        <v>842</v>
      </c>
    </row>
    <row r="338" spans="2:9">
      <c r="B338" s="20" t="str">
        <f>HYPERLINK(I338,MID(I338,11,2))</f>
        <v>33</v>
      </c>
      <c r="C338" s="11" t="n">
        <v>50</v>
      </c>
      <c r="D338" s="12" t="s">
        <v>859</v>
      </c>
      <c r="E338" s="13" t="s">
        <v>860</v>
      </c>
      <c r="F338" s="13" t="s">
        <v>628</v>
      </c>
      <c r="G338" s="13"/>
      <c r="H338" s="14" t="s">
        <v>16</v>
      </c>
      <c r="I338" s="18" t="s">
        <v>842</v>
      </c>
    </row>
    <row r="339" spans="2:9" ht="18" customHeight="1">
      <c r="B339" s="20" t="str">
        <f>HYPERLINK(I339,MID(I339,11,2))</f>
        <v>33</v>
      </c>
      <c r="C339" s="11" t="n">
        <v>54</v>
      </c>
      <c r="D339" s="12" t="s">
        <v>861</v>
      </c>
      <c r="E339" s="13" t="s">
        <v>862</v>
      </c>
      <c r="F339" s="13" t="s">
        <v>19</v>
      </c>
      <c r="G339" s="13"/>
      <c r="H339" s="14" t="s">
        <v>45</v>
      </c>
      <c r="I339" s="18" t="s">
        <v>842</v>
      </c>
    </row>
    <row r="340" spans="2:9" ht="18" customHeight="1">
      <c r="B340" s="20" t="str">
        <f>HYPERLINK(I340,MID(I340,11,2))</f>
        <v>32</v>
      </c>
      <c r="C340" s="11" t="n">
        <v>6</v>
      </c>
      <c r="D340" s="12" t="s">
        <v>863</v>
      </c>
      <c r="E340" s="13" t="s">
        <v>864</v>
      </c>
      <c r="F340" s="13" t="s">
        <v>19</v>
      </c>
      <c r="G340" s="13"/>
      <c r="H340" s="14" t="s">
        <v>865</v>
      </c>
      <c r="I340" s="18" t="s">
        <v>866</v>
      </c>
    </row>
    <row r="341" spans="2:9">
      <c r="B341" s="20" t="str">
        <f>HYPERLINK(I341,MID(I341,11,2))</f>
        <v>32</v>
      </c>
      <c r="C341" s="11" t="n">
        <v>20</v>
      </c>
      <c r="D341" s="12" t="s">
        <v>867</v>
      </c>
      <c r="E341" s="13" t="s">
        <v>868</v>
      </c>
      <c r="F341" s="13" t="s">
        <v>424</v>
      </c>
      <c r="G341" s="13"/>
      <c r="H341" s="14" t="s">
        <v>33</v>
      </c>
      <c r="I341" s="18" t="s">
        <v>866</v>
      </c>
    </row>
    <row r="342" spans="2:9">
      <c r="B342" s="20" t="str">
        <f>HYPERLINK(I342,MID(I342,11,2))</f>
        <v>32</v>
      </c>
      <c r="C342" s="11" t="n">
        <v>26</v>
      </c>
      <c r="D342" s="12" t="s">
        <v>869</v>
      </c>
      <c r="E342" s="13" t="s">
        <v>870</v>
      </c>
      <c r="F342" s="13" t="s">
        <v>596</v>
      </c>
      <c r="G342" s="13"/>
      <c r="H342" s="14" t="s">
        <v>20</v>
      </c>
      <c r="I342" s="18" t="s">
        <v>866</v>
      </c>
    </row>
    <row r="343" spans="2:9">
      <c r="B343" s="20" t="str">
        <f>HYPERLINK(I343,MID(I343,11,2))</f>
        <v>32</v>
      </c>
      <c r="C343" s="11" t="n">
        <v>28</v>
      </c>
      <c r="D343" s="12" t="s">
        <v>871</v>
      </c>
      <c r="E343" s="13" t="s">
        <v>872</v>
      </c>
      <c r="F343" s="13" t="s">
        <v>873</v>
      </c>
      <c r="G343" s="13"/>
      <c r="H343" s="14" t="s">
        <v>33</v>
      </c>
      <c r="I343" s="18" t="s">
        <v>866</v>
      </c>
    </row>
    <row r="344" spans="2:9">
      <c r="B344" s="20" t="str">
        <f>HYPERLINK(I344,MID(I344,11,2))</f>
        <v>32</v>
      </c>
      <c r="C344" s="11" t="n">
        <v>30</v>
      </c>
      <c r="D344" s="12" t="s">
        <v>874</v>
      </c>
      <c r="E344" s="13" t="s">
        <v>875</v>
      </c>
      <c r="F344" s="15" t="s">
        <v>19</v>
      </c>
      <c r="G344" s="13"/>
      <c r="H344" s="14" t="s">
        <v>29</v>
      </c>
      <c r="I344" s="18" t="s">
        <v>866</v>
      </c>
    </row>
    <row r="345" spans="2:9">
      <c r="B345" s="20" t="str">
        <f>HYPERLINK(I345,MID(I345,11,2))</f>
        <v>32</v>
      </c>
      <c r="C345" s="11" t="n">
        <v>34</v>
      </c>
      <c r="D345" s="12" t="s">
        <v>876</v>
      </c>
      <c r="E345" s="13" t="s">
        <v>877</v>
      </c>
      <c r="F345" s="13" t="s">
        <v>878</v>
      </c>
      <c r="G345" s="13"/>
      <c r="H345" s="14" t="s">
        <v>33</v>
      </c>
      <c r="I345" s="18" t="s">
        <v>866</v>
      </c>
    </row>
    <row r="346" spans="2:9">
      <c r="B346" s="20" t="str">
        <f>HYPERLINK(I346,MID(I346,11,2))</f>
        <v>32</v>
      </c>
      <c r="C346" s="11" t="n">
        <v>40</v>
      </c>
      <c r="D346" s="12" t="s">
        <v>879</v>
      </c>
      <c r="E346" s="13" t="s">
        <v>880</v>
      </c>
      <c r="F346" s="15" t="s">
        <v>19</v>
      </c>
      <c r="G346" s="13"/>
      <c r="H346" s="14" t="s">
        <v>36</v>
      </c>
      <c r="I346" s="18" t="s">
        <v>866</v>
      </c>
    </row>
    <row r="347" spans="2:9">
      <c r="B347" s="20" t="str">
        <f>HYPERLINK(I347,MID(I347,11,2))</f>
        <v>32</v>
      </c>
      <c r="C347" s="11" t="n">
        <v>42</v>
      </c>
      <c r="D347" s="12" t="s">
        <v>881</v>
      </c>
      <c r="E347" s="13" t="s">
        <v>882</v>
      </c>
      <c r="F347" s="13" t="s">
        <v>156</v>
      </c>
      <c r="G347" s="13"/>
      <c r="H347" s="14" t="s">
        <v>33</v>
      </c>
      <c r="I347" s="18" t="s">
        <v>866</v>
      </c>
    </row>
    <row r="348" spans="2:9">
      <c r="B348" s="20" t="str">
        <f>HYPERLINK(I348,MID(I348,11,2))</f>
        <v>32</v>
      </c>
      <c r="C348" s="11" t="n">
        <v>46</v>
      </c>
      <c r="D348" s="12" t="s">
        <v>883</v>
      </c>
      <c r="E348" s="13" t="s">
        <v>884</v>
      </c>
      <c r="F348" s="15" t="s">
        <v>19</v>
      </c>
      <c r="G348" s="13"/>
      <c r="H348" s="14" t="s">
        <v>36</v>
      </c>
      <c r="I348" s="18" t="s">
        <v>866</v>
      </c>
    </row>
    <row r="349" spans="2:9" ht="18" customHeight="1">
      <c r="B349" s="20" t="str">
        <f>HYPERLINK(I349,MID(I349,11,2))</f>
        <v>32</v>
      </c>
      <c r="C349" s="11" t="n">
        <v>48</v>
      </c>
      <c r="D349" s="12" t="s">
        <v>756</v>
      </c>
      <c r="E349" s="13" t="s">
        <v>885</v>
      </c>
      <c r="F349" s="13" t="s">
        <v>431</v>
      </c>
      <c r="G349" s="13"/>
      <c r="H349" s="14" t="s">
        <v>33</v>
      </c>
      <c r="I349" s="18" t="s">
        <v>866</v>
      </c>
    </row>
    <row r="350" spans="2:9">
      <c r="B350" s="20" t="str">
        <f>HYPERLINK(I350,MID(I350,11,2))</f>
        <v>32</v>
      </c>
      <c r="C350" s="11" t="n">
        <v>52</v>
      </c>
      <c r="D350" s="12" t="s">
        <v>886</v>
      </c>
      <c r="E350" s="13" t="s">
        <v>887</v>
      </c>
      <c r="F350" s="15" t="s">
        <v>19</v>
      </c>
      <c r="G350" s="13"/>
      <c r="H350" s="14" t="s">
        <v>33</v>
      </c>
      <c r="I350" s="18" t="s">
        <v>866</v>
      </c>
    </row>
    <row r="351" spans="2:9">
      <c r="B351" s="20" t="str">
        <f>HYPERLINK(I351,MID(I351,11,2))</f>
        <v>32</v>
      </c>
      <c r="C351" s="11" t="n">
        <v>53</v>
      </c>
      <c r="D351" s="12" t="s">
        <v>888</v>
      </c>
      <c r="E351" s="13" t="s">
        <v>889</v>
      </c>
      <c r="F351" s="13" t="s">
        <v>19</v>
      </c>
      <c r="G351" s="13"/>
      <c r="H351" s="14" t="s">
        <v>45</v>
      </c>
      <c r="I351" s="18" t="s">
        <v>866</v>
      </c>
    </row>
    <row r="352" spans="2:9">
      <c r="B352" s="20" t="str">
        <f>HYPERLINK(I352,MID(I352,11,2))</f>
        <v>32</v>
      </c>
      <c r="C352" s="11" t="n">
        <v>54</v>
      </c>
      <c r="D352" s="12" t="s">
        <v>890</v>
      </c>
      <c r="E352" s="13" t="s">
        <v>891</v>
      </c>
      <c r="F352" s="13" t="s">
        <v>19</v>
      </c>
      <c r="G352" s="13"/>
      <c r="H352" s="14" t="s">
        <v>892</v>
      </c>
      <c r="I352" s="18" t="s">
        <v>866</v>
      </c>
    </row>
    <row r="353" spans="2:9">
      <c r="B353" s="20" t="str">
        <f>HYPERLINK(I353,MID(I353,11,2))</f>
        <v>31</v>
      </c>
      <c r="C353" s="11" t="n">
        <v>6</v>
      </c>
      <c r="D353" s="12" t="s">
        <v>805</v>
      </c>
      <c r="E353" s="13" t="s">
        <v>893</v>
      </c>
      <c r="F353" s="13" t="s">
        <v>19</v>
      </c>
      <c r="G353" s="13"/>
      <c r="H353" s="14" t="s">
        <v>894</v>
      </c>
      <c r="I353" s="18" t="s">
        <v>895</v>
      </c>
    </row>
    <row r="354" spans="2:9">
      <c r="B354" s="20" t="str">
        <f>HYPERLINK(I354,MID(I354,11,2))</f>
        <v>31</v>
      </c>
      <c r="C354" s="11" t="n">
        <v>10</v>
      </c>
      <c r="D354" s="12" t="s">
        <v>896</v>
      </c>
      <c r="E354" s="13" t="s">
        <v>897</v>
      </c>
      <c r="F354" s="13" t="s">
        <v>360</v>
      </c>
      <c r="G354" s="13"/>
      <c r="H354" s="14" t="s">
        <v>33</v>
      </c>
      <c r="I354" s="18" t="s">
        <v>895</v>
      </c>
    </row>
    <row r="355" spans="2:9">
      <c r="B355" s="20" t="str">
        <f>HYPERLINK(I355,MID(I355,11,2))</f>
        <v>31</v>
      </c>
      <c r="C355" s="11" t="n">
        <v>16</v>
      </c>
      <c r="D355" s="12" t="s">
        <v>898</v>
      </c>
      <c r="E355" s="13" t="s">
        <v>899</v>
      </c>
      <c r="F355" s="13" t="s">
        <v>900</v>
      </c>
      <c r="G355" s="13"/>
      <c r="H355" s="14" t="s">
        <v>543</v>
      </c>
      <c r="I355" s="18" t="s">
        <v>895</v>
      </c>
    </row>
    <row r="356" spans="2:9">
      <c r="B356" s="20" t="str">
        <f>HYPERLINK(I356,MID(I356,11,2))</f>
        <v>31</v>
      </c>
      <c r="C356" s="11" t="n">
        <v>20</v>
      </c>
      <c r="D356" s="12" t="s">
        <v>901</v>
      </c>
      <c r="E356" s="13" t="s">
        <v>902</v>
      </c>
      <c r="F356" s="13" t="s">
        <v>85</v>
      </c>
      <c r="G356" s="13"/>
      <c r="H356" s="14" t="s">
        <v>29</v>
      </c>
      <c r="I356" s="18" t="s">
        <v>895</v>
      </c>
    </row>
    <row r="357" spans="2:9">
      <c r="B357" s="20" t="str">
        <f>HYPERLINK(I357,MID(I357,11,2))</f>
        <v>31</v>
      </c>
      <c r="C357" s="11" t="n">
        <v>24</v>
      </c>
      <c r="D357" s="12" t="s">
        <v>903</v>
      </c>
      <c r="E357" s="13" t="s">
        <v>479</v>
      </c>
      <c r="F357" s="13" t="s">
        <v>19</v>
      </c>
      <c r="G357" s="13"/>
      <c r="H357" s="14" t="s">
        <v>36</v>
      </c>
      <c r="I357" s="18" t="s">
        <v>895</v>
      </c>
    </row>
    <row r="358" spans="2:9">
      <c r="B358" s="20" t="str">
        <f>HYPERLINK(I358,MID(I358,11,2))</f>
        <v>31</v>
      </c>
      <c r="C358" s="11" t="n">
        <v>26</v>
      </c>
      <c r="D358" s="12" t="s">
        <v>904</v>
      </c>
      <c r="E358" s="13" t="s">
        <v>905</v>
      </c>
      <c r="F358" s="13" t="s">
        <v>19</v>
      </c>
      <c r="G358" s="13"/>
      <c r="H358" s="14" t="s">
        <v>33</v>
      </c>
      <c r="I358" s="18" t="s">
        <v>895</v>
      </c>
    </row>
    <row r="359" spans="2:9">
      <c r="B359" s="20" t="str">
        <f>HYPERLINK(I359,MID(I359,11,2))</f>
        <v>31</v>
      </c>
      <c r="C359" s="11" t="n">
        <v>36</v>
      </c>
      <c r="D359" s="12" t="s">
        <v>906</v>
      </c>
      <c r="E359" s="13" t="s">
        <v>907</v>
      </c>
      <c r="F359" s="13" t="s">
        <v>383</v>
      </c>
      <c r="G359" s="13"/>
      <c r="H359" s="14" t="s">
        <v>908</v>
      </c>
      <c r="I359" s="18" t="s">
        <v>895</v>
      </c>
    </row>
    <row r="360" spans="2:9">
      <c r="B360" s="20" t="str">
        <f>HYPERLINK(I360,MID(I360,11,2))</f>
        <v>31</v>
      </c>
      <c r="C360" s="11" t="n">
        <v>42</v>
      </c>
      <c r="D360" s="12" t="s">
        <v>909</v>
      </c>
      <c r="E360" s="13" t="s">
        <v>910</v>
      </c>
      <c r="F360" s="13" t="s">
        <v>19</v>
      </c>
      <c r="G360" s="13"/>
      <c r="H360" s="14" t="s">
        <v>71</v>
      </c>
      <c r="I360" s="18" t="s">
        <v>895</v>
      </c>
    </row>
    <row r="361" spans="2:9">
      <c r="B361" s="20" t="str">
        <f>HYPERLINK(I361,MID(I361,11,2))</f>
        <v>31</v>
      </c>
      <c r="C361" s="11" t="n">
        <v>44</v>
      </c>
      <c r="D361" s="12" t="s">
        <v>911</v>
      </c>
      <c r="E361" s="13" t="s">
        <v>912</v>
      </c>
      <c r="F361" s="13" t="s">
        <v>19</v>
      </c>
      <c r="G361" s="13"/>
      <c r="H361" s="14" t="s">
        <v>71</v>
      </c>
      <c r="I361" s="18" t="s">
        <v>895</v>
      </c>
    </row>
    <row r="362" spans="2:9">
      <c r="B362" s="20" t="str">
        <f>HYPERLINK(I362,MID(I362,11,2))</f>
        <v>31</v>
      </c>
      <c r="C362" s="11" t="n">
        <v>46</v>
      </c>
      <c r="D362" s="12" t="s">
        <v>913</v>
      </c>
      <c r="E362" s="13" t="s">
        <v>914</v>
      </c>
      <c r="F362" s="13" t="s">
        <v>19</v>
      </c>
      <c r="G362" s="13"/>
      <c r="H362" s="14" t="s">
        <v>108</v>
      </c>
      <c r="I362" s="18" t="s">
        <v>895</v>
      </c>
    </row>
    <row r="363" spans="2:9">
      <c r="B363" s="20" t="str">
        <f>HYPERLINK(I363,MID(I363,11,2))</f>
        <v>31</v>
      </c>
      <c r="C363" s="11" t="n">
        <v>48</v>
      </c>
      <c r="D363" s="12" t="s">
        <v>915</v>
      </c>
      <c r="E363" s="13" t="s">
        <v>916</v>
      </c>
      <c r="F363" s="13" t="s">
        <v>587</v>
      </c>
      <c r="G363" s="13"/>
      <c r="H363" s="14" t="s">
        <v>16</v>
      </c>
      <c r="I363" s="18" t="s">
        <v>895</v>
      </c>
    </row>
    <row r="364" spans="2:9">
      <c r="B364" s="20" t="str">
        <f>HYPERLINK(I364,MID(I364,11,2))</f>
        <v>31</v>
      </c>
      <c r="C364" s="11" t="n">
        <v>54</v>
      </c>
      <c r="D364" s="12" t="s">
        <v>917</v>
      </c>
      <c r="E364" s="13" t="s">
        <v>553</v>
      </c>
      <c r="F364" s="13" t="s">
        <v>19</v>
      </c>
      <c r="G364" s="13"/>
      <c r="H364" s="14" t="s">
        <v>45</v>
      </c>
      <c r="I364" s="18" t="s">
        <v>895</v>
      </c>
    </row>
    <row r="365" spans="2:9">
      <c r="B365" s="20" t="str">
        <f>HYPERLINK(I365,MID(I365,11,2))</f>
        <v>30</v>
      </c>
      <c r="C365" s="11" t="n">
        <v>6</v>
      </c>
      <c r="D365" s="12" t="s">
        <v>362</v>
      </c>
      <c r="E365" s="13" t="s">
        <v>918</v>
      </c>
      <c r="F365" s="13" t="s">
        <v>19</v>
      </c>
      <c r="G365" s="13"/>
      <c r="H365" s="14" t="s">
        <v>919</v>
      </c>
      <c r="I365" s="18" t="s">
        <v>920</v>
      </c>
    </row>
    <row r="366" spans="2:9">
      <c r="B366" s="20" t="str">
        <f>HYPERLINK(I366,MID(I366,11,2))</f>
        <v>30</v>
      </c>
      <c r="C366" s="11" t="n">
        <v>14</v>
      </c>
      <c r="D366" s="12" t="s">
        <v>921</v>
      </c>
      <c r="E366" s="13" t="s">
        <v>922</v>
      </c>
      <c r="F366" s="13" t="s">
        <v>85</v>
      </c>
      <c r="G366" s="13"/>
      <c r="H366" s="14" t="s">
        <v>29</v>
      </c>
      <c r="I366" s="18" t="s">
        <v>920</v>
      </c>
    </row>
    <row r="367" spans="2:9">
      <c r="B367" s="20" t="str">
        <f>HYPERLINK(I367,MID(I367,11,2))</f>
        <v>30</v>
      </c>
      <c r="C367" s="11" t="n">
        <v>20</v>
      </c>
      <c r="D367" s="12" t="s">
        <v>923</v>
      </c>
      <c r="E367" s="13" t="s">
        <v>924</v>
      </c>
      <c r="F367" s="13" t="s">
        <v>451</v>
      </c>
      <c r="G367" s="13"/>
      <c r="H367" s="14" t="s">
        <v>543</v>
      </c>
      <c r="I367" s="18" t="s">
        <v>920</v>
      </c>
    </row>
    <row r="368" spans="2:9">
      <c r="B368" s="20" t="str">
        <f>HYPERLINK(I368,MID(I368,11,2))</f>
        <v>30</v>
      </c>
      <c r="C368" s="11" t="n">
        <v>24</v>
      </c>
      <c r="D368" s="12" t="s">
        <v>925</v>
      </c>
      <c r="E368" s="13" t="s">
        <v>926</v>
      </c>
      <c r="F368" s="13" t="s">
        <v>19</v>
      </c>
      <c r="G368" s="13"/>
      <c r="H368" s="14" t="s">
        <v>16</v>
      </c>
      <c r="I368" s="18" t="s">
        <v>920</v>
      </c>
    </row>
    <row r="369" spans="2:9">
      <c r="B369" s="20" t="str">
        <f>HYPERLINK(I369,MID(I369,11,2))</f>
        <v>30</v>
      </c>
      <c r="C369" s="11" t="n">
        <v>28</v>
      </c>
      <c r="D369" s="12" t="s">
        <v>927</v>
      </c>
      <c r="E369" s="13" t="s">
        <v>928</v>
      </c>
      <c r="F369" s="13" t="s">
        <v>424</v>
      </c>
      <c r="G369" s="13"/>
      <c r="H369" s="14" t="s">
        <v>33</v>
      </c>
      <c r="I369" s="18" t="s">
        <v>920</v>
      </c>
    </row>
    <row r="370" spans="2:9">
      <c r="B370" s="20" t="str">
        <f>HYPERLINK(I370,MID(I370,11,2))</f>
        <v>30</v>
      </c>
      <c r="C370" s="11" t="n">
        <v>36</v>
      </c>
      <c r="D370" s="12" t="s">
        <v>929</v>
      </c>
      <c r="E370" s="13" t="s">
        <v>930</v>
      </c>
      <c r="F370" s="13" t="s">
        <v>19</v>
      </c>
      <c r="G370" s="13"/>
      <c r="H370" s="14" t="s">
        <v>20</v>
      </c>
      <c r="I370" s="18" t="s">
        <v>920</v>
      </c>
    </row>
    <row r="371" spans="2:9">
      <c r="B371" s="20" t="str">
        <f>HYPERLINK(I371,MID(I371,11,2))</f>
        <v>30</v>
      </c>
      <c r="C371" s="11" t="n">
        <v>38</v>
      </c>
      <c r="D371" s="12" t="s">
        <v>931</v>
      </c>
      <c r="E371" s="13" t="s">
        <v>932</v>
      </c>
      <c r="F371" s="13" t="s">
        <v>19</v>
      </c>
      <c r="G371" s="13"/>
      <c r="H371" s="14" t="s">
        <v>71</v>
      </c>
      <c r="I371" s="18" t="s">
        <v>920</v>
      </c>
    </row>
    <row r="372" spans="2:9">
      <c r="B372" s="20" t="str">
        <f>HYPERLINK(I372,MID(I372,11,2))</f>
        <v>30</v>
      </c>
      <c r="C372" s="11" t="n">
        <v>42</v>
      </c>
      <c r="D372" s="12" t="s">
        <v>933</v>
      </c>
      <c r="E372" s="13" t="s">
        <v>934</v>
      </c>
      <c r="F372" s="13" t="s">
        <v>19</v>
      </c>
      <c r="G372" s="13"/>
      <c r="H372" s="14" t="s">
        <v>162</v>
      </c>
      <c r="I372" s="18" t="s">
        <v>920</v>
      </c>
    </row>
    <row r="373" spans="2:9">
      <c r="B373" s="20" t="str">
        <f>HYPERLINK(I373,MID(I373,11,2))</f>
        <v>30</v>
      </c>
      <c r="C373" s="11" t="n">
        <v>50</v>
      </c>
      <c r="D373" s="12" t="s">
        <v>935</v>
      </c>
      <c r="E373" s="13" t="s">
        <v>936</v>
      </c>
      <c r="F373" s="13" t="s">
        <v>256</v>
      </c>
      <c r="G373" s="13"/>
      <c r="H373" s="14" t="s">
        <v>231</v>
      </c>
      <c r="I373" s="18" t="s">
        <v>920</v>
      </c>
    </row>
    <row r="374" spans="2:9">
      <c r="B374" s="20" t="str">
        <f>HYPERLINK(I374,MID(I374,11,2))</f>
        <v>30</v>
      </c>
      <c r="C374" s="11" t="n">
        <v>52</v>
      </c>
      <c r="D374" s="12" t="s">
        <v>937</v>
      </c>
      <c r="E374" s="13" t="s">
        <v>938</v>
      </c>
      <c r="F374" s="13" t="s">
        <v>19</v>
      </c>
      <c r="G374" s="13"/>
      <c r="H374" s="14" t="s">
        <v>36</v>
      </c>
      <c r="I374" s="18" t="s">
        <v>920</v>
      </c>
    </row>
    <row r="375" spans="2:9" ht="18" customHeight="1">
      <c r="B375" s="20" t="str">
        <f>HYPERLINK(I375,MID(I375,11,2))</f>
        <v>30</v>
      </c>
      <c r="C375" s="11" t="n">
        <v>54</v>
      </c>
      <c r="D375" s="12" t="s">
        <v>939</v>
      </c>
      <c r="E375" s="13" t="s">
        <v>940</v>
      </c>
      <c r="F375" s="13" t="s">
        <v>19</v>
      </c>
      <c r="G375" s="13"/>
      <c r="H375" s="14" t="s">
        <v>45</v>
      </c>
      <c r="I375" s="18" t="s">
        <v>920</v>
      </c>
    </row>
    <row r="376" spans="2:9" ht="18" customHeight="1">
      <c r="B376" s="20" t="str">
        <f>HYPERLINK(I376,MID(I376,11,2))</f>
        <v>29</v>
      </c>
      <c r="C376" s="11" t="n">
        <v>6</v>
      </c>
      <c r="D376" s="12" t="s">
        <v>941</v>
      </c>
      <c r="E376" s="13" t="s">
        <v>942</v>
      </c>
      <c r="F376" s="13" t="s">
        <v>19</v>
      </c>
      <c r="G376" s="13"/>
      <c r="H376" s="14" t="s">
        <v>943</v>
      </c>
      <c r="I376" s="18" t="s">
        <v>944</v>
      </c>
    </row>
    <row r="377" spans="2:9">
      <c r="B377" s="20" t="str">
        <f>HYPERLINK(I377,MID(I377,11,2))</f>
        <v>29</v>
      </c>
      <c r="C377" s="11" t="n">
        <v>16</v>
      </c>
      <c r="D377" s="12" t="s">
        <v>945</v>
      </c>
      <c r="E377" s="13" t="s">
        <v>946</v>
      </c>
      <c r="F377" s="13" t="s">
        <v>947</v>
      </c>
      <c r="G377" s="13"/>
      <c r="H377" s="14" t="s">
        <v>71</v>
      </c>
      <c r="I377" s="18" t="s">
        <v>944</v>
      </c>
    </row>
    <row r="378" spans="2:9">
      <c r="B378" s="20" t="str">
        <f>HYPERLINK(I378,MID(I378,11,2))</f>
        <v>29</v>
      </c>
      <c r="C378" s="11" t="n">
        <v>22</v>
      </c>
      <c r="D378" s="12" t="s">
        <v>948</v>
      </c>
      <c r="E378" s="13" t="s">
        <v>949</v>
      </c>
      <c r="F378" s="13" t="s">
        <v>85</v>
      </c>
      <c r="G378" s="13"/>
      <c r="H378" s="14" t="s">
        <v>71</v>
      </c>
      <c r="I378" s="18" t="s">
        <v>944</v>
      </c>
    </row>
    <row r="379" spans="2:9">
      <c r="B379" s="20" t="str">
        <f>HYPERLINK(I379,MID(I379,11,2))</f>
        <v>29</v>
      </c>
      <c r="C379" s="11" t="n">
        <v>28</v>
      </c>
      <c r="D379" s="12" t="s">
        <v>950</v>
      </c>
      <c r="E379" s="13" t="s">
        <v>951</v>
      </c>
      <c r="F379" s="13" t="s">
        <v>952</v>
      </c>
      <c r="G379" s="13"/>
      <c r="H379" s="14" t="s">
        <v>33</v>
      </c>
      <c r="I379" s="18" t="s">
        <v>944</v>
      </c>
    </row>
    <row r="380" spans="2:9">
      <c r="B380" s="20" t="str">
        <f>HYPERLINK(I380,MID(I380,11,2))</f>
        <v>29</v>
      </c>
      <c r="C380" s="11" t="n">
        <v>34</v>
      </c>
      <c r="D380" s="12" t="s">
        <v>953</v>
      </c>
      <c r="E380" s="13" t="s">
        <v>954</v>
      </c>
      <c r="F380" s="15" t="s">
        <v>19</v>
      </c>
      <c r="G380" s="13"/>
      <c r="H380" s="14" t="s">
        <v>33</v>
      </c>
      <c r="I380" s="18" t="s">
        <v>944</v>
      </c>
    </row>
    <row r="381" spans="2:9">
      <c r="B381" s="20" t="str">
        <f>HYPERLINK(I381,MID(I381,11,2))</f>
        <v>29</v>
      </c>
      <c r="C381" s="11" t="n">
        <v>36</v>
      </c>
      <c r="D381" s="12" t="s">
        <v>955</v>
      </c>
      <c r="E381" s="13" t="s">
        <v>956</v>
      </c>
      <c r="F381" s="13" t="s">
        <v>628</v>
      </c>
      <c r="G381" s="13"/>
      <c r="H381" s="14" t="s">
        <v>16</v>
      </c>
      <c r="I381" s="18" t="s">
        <v>944</v>
      </c>
    </row>
    <row r="382" spans="2:9">
      <c r="B382" s="20" t="str">
        <f>HYPERLINK(I382,MID(I382,11,2))</f>
        <v>29</v>
      </c>
      <c r="C382" s="11" t="n">
        <v>40</v>
      </c>
      <c r="D382" s="12" t="s">
        <v>957</v>
      </c>
      <c r="E382" s="13" t="s">
        <v>958</v>
      </c>
      <c r="F382" s="13" t="s">
        <v>959</v>
      </c>
      <c r="G382" s="13"/>
      <c r="H382" s="14" t="s">
        <v>71</v>
      </c>
      <c r="I382" s="18" t="s">
        <v>944</v>
      </c>
    </row>
    <row r="383" spans="2:9">
      <c r="B383" s="20" t="str">
        <f>HYPERLINK(I383,MID(I383,11,2))</f>
        <v>29</v>
      </c>
      <c r="C383" s="11" t="n">
        <v>46</v>
      </c>
      <c r="D383" s="12" t="s">
        <v>960</v>
      </c>
      <c r="E383" s="13" t="s">
        <v>961</v>
      </c>
      <c r="F383" s="15" t="s">
        <v>19</v>
      </c>
      <c r="G383" s="13"/>
      <c r="H383" s="14" t="s">
        <v>962</v>
      </c>
      <c r="I383" s="18" t="s">
        <v>944</v>
      </c>
    </row>
    <row r="384" spans="2:9">
      <c r="B384" s="20" t="str">
        <f>HYPERLINK(I384,MID(I384,11,2))</f>
        <v>29</v>
      </c>
      <c r="C384" s="11" t="n">
        <v>48</v>
      </c>
      <c r="D384" s="12" t="s">
        <v>963</v>
      </c>
      <c r="E384" s="13" t="s">
        <v>964</v>
      </c>
      <c r="F384" s="13" t="s">
        <v>383</v>
      </c>
      <c r="G384" s="13"/>
      <c r="H384" s="14" t="s">
        <v>543</v>
      </c>
      <c r="I384" s="18" t="s">
        <v>944</v>
      </c>
    </row>
    <row r="385" spans="2:9">
      <c r="B385" s="20" t="str">
        <f>HYPERLINK(I385,MID(I385,11,2))</f>
        <v>29</v>
      </c>
      <c r="C385" s="11" t="n">
        <v>52</v>
      </c>
      <c r="D385" s="12" t="s">
        <v>965</v>
      </c>
      <c r="E385" s="13" t="s">
        <v>966</v>
      </c>
      <c r="F385" s="13" t="s">
        <v>360</v>
      </c>
      <c r="G385" s="13"/>
      <c r="H385" s="14" t="s">
        <v>33</v>
      </c>
      <c r="I385" s="18" t="s">
        <v>944</v>
      </c>
    </row>
    <row r="386" spans="2:9">
      <c r="B386" s="20" t="str">
        <f>HYPERLINK(I386,MID(I386,11,2))</f>
        <v>29</v>
      </c>
      <c r="C386" s="11" t="n">
        <v>54</v>
      </c>
      <c r="D386" s="12" t="s">
        <v>967</v>
      </c>
      <c r="E386" s="13" t="s">
        <v>968</v>
      </c>
      <c r="F386" s="13" t="s">
        <v>19</v>
      </c>
      <c r="G386" s="13"/>
      <c r="H386" s="14" t="s">
        <v>45</v>
      </c>
      <c r="I386" s="18" t="s">
        <v>944</v>
      </c>
    </row>
    <row r="387" spans="2:9">
      <c r="B387" s="20" t="str">
        <f>HYPERLINK(I387,MID(I387,11,2))</f>
        <v>28</v>
      </c>
      <c r="C387" s="11" t="n">
        <v>6</v>
      </c>
      <c r="D387" s="12" t="s">
        <v>969</v>
      </c>
      <c r="E387" s="13" t="s">
        <v>970</v>
      </c>
      <c r="F387" s="13" t="s">
        <v>19</v>
      </c>
      <c r="G387" s="13"/>
      <c r="H387" s="14" t="s">
        <v>971</v>
      </c>
      <c r="I387" s="18" t="s">
        <v>972</v>
      </c>
    </row>
    <row r="388" spans="2:9">
      <c r="B388" s="20" t="str">
        <f>HYPERLINK(I388,MID(I388,11,2))</f>
        <v>28</v>
      </c>
      <c r="C388" s="11" t="n">
        <v>16</v>
      </c>
      <c r="D388" s="12" t="s">
        <v>973</v>
      </c>
      <c r="E388" s="13" t="s">
        <v>974</v>
      </c>
      <c r="F388" s="13" t="s">
        <v>19</v>
      </c>
      <c r="G388" s="13"/>
      <c r="H388" s="14" t="s">
        <v>33</v>
      </c>
      <c r="I388" s="18" t="s">
        <v>972</v>
      </c>
    </row>
    <row r="389" spans="2:9" ht="18" customHeight="1">
      <c r="B389" s="20" t="str">
        <f>HYPERLINK(I389,MID(I389,11,2))</f>
        <v>28</v>
      </c>
      <c r="C389" s="11" t="n">
        <v>26</v>
      </c>
      <c r="D389" s="12" t="s">
        <v>975</v>
      </c>
      <c r="E389" s="13" t="s">
        <v>976</v>
      </c>
      <c r="F389" s="13" t="s">
        <v>431</v>
      </c>
      <c r="G389" s="13"/>
      <c r="H389" s="14" t="s">
        <v>71</v>
      </c>
      <c r="I389" s="18" t="s">
        <v>972</v>
      </c>
    </row>
    <row r="390" spans="2:9">
      <c r="B390" s="20" t="str">
        <f>HYPERLINK(I390,MID(I390,11,2))</f>
        <v>28</v>
      </c>
      <c r="C390" s="11" t="n">
        <v>30</v>
      </c>
      <c r="D390" s="12" t="s">
        <v>977</v>
      </c>
      <c r="E390" s="13" t="s">
        <v>978</v>
      </c>
      <c r="F390" s="13" t="s">
        <v>278</v>
      </c>
      <c r="G390" s="13"/>
      <c r="H390" s="14" t="s">
        <v>20</v>
      </c>
      <c r="I390" s="18" t="s">
        <v>972</v>
      </c>
    </row>
    <row r="391" spans="2:9">
      <c r="B391" s="20" t="str">
        <f>HYPERLINK(I391,MID(I391,11,2))</f>
        <v>28</v>
      </c>
      <c r="C391" s="11" t="n">
        <v>38</v>
      </c>
      <c r="D391" s="12" t="s">
        <v>979</v>
      </c>
      <c r="E391" s="13" t="s">
        <v>980</v>
      </c>
      <c r="F391" s="13" t="s">
        <v>156</v>
      </c>
      <c r="G391" s="13"/>
      <c r="H391" s="14" t="s">
        <v>71</v>
      </c>
      <c r="I391" s="18" t="s">
        <v>972</v>
      </c>
    </row>
    <row r="392" spans="2:9">
      <c r="B392" s="20" t="str">
        <f>HYPERLINK(I392,MID(I392,11,2))</f>
        <v>28</v>
      </c>
      <c r="C392" s="11" t="n">
        <v>42</v>
      </c>
      <c r="D392" s="12" t="s">
        <v>981</v>
      </c>
      <c r="E392" s="13" t="s">
        <v>982</v>
      </c>
      <c r="F392" s="13" t="s">
        <v>19</v>
      </c>
      <c r="G392" s="13"/>
      <c r="H392" s="14" t="s">
        <v>36</v>
      </c>
      <c r="I392" s="18" t="s">
        <v>972</v>
      </c>
    </row>
    <row r="393" spans="2:9">
      <c r="B393" s="20" t="str">
        <f>HYPERLINK(I393,MID(I393,11,2))</f>
        <v>28</v>
      </c>
      <c r="C393" s="11" t="n">
        <v>44</v>
      </c>
      <c r="D393" s="12" t="s">
        <v>983</v>
      </c>
      <c r="E393" s="13" t="s">
        <v>984</v>
      </c>
      <c r="F393" s="13" t="s">
        <v>19</v>
      </c>
      <c r="G393" s="13"/>
      <c r="H393" s="14" t="s">
        <v>985</v>
      </c>
      <c r="I393" s="18" t="s">
        <v>972</v>
      </c>
    </row>
    <row r="394" spans="2:9">
      <c r="B394" s="20" t="str">
        <f>HYPERLINK(I394,MID(I394,11,2))</f>
        <v>28</v>
      </c>
      <c r="C394" s="11" t="n">
        <v>48</v>
      </c>
      <c r="D394" s="12" t="s">
        <v>986</v>
      </c>
      <c r="E394" s="13" t="s">
        <v>987</v>
      </c>
      <c r="F394" s="13" t="s">
        <v>988</v>
      </c>
      <c r="G394" s="13"/>
      <c r="H394" s="14" t="s">
        <v>20</v>
      </c>
      <c r="I394" s="18" t="s">
        <v>972</v>
      </c>
    </row>
    <row r="395" spans="2:9">
      <c r="B395" s="20" t="str">
        <f>HYPERLINK(I395,MID(I395,11,2))</f>
        <v>28</v>
      </c>
      <c r="C395" s="11" t="n">
        <v>50</v>
      </c>
      <c r="D395" s="12" t="s">
        <v>989</v>
      </c>
      <c r="E395" s="13" t="s">
        <v>990</v>
      </c>
      <c r="F395" s="13" t="s">
        <v>991</v>
      </c>
      <c r="G395" s="13"/>
      <c r="H395" s="14" t="s">
        <v>71</v>
      </c>
      <c r="I395" s="18" t="s">
        <v>972</v>
      </c>
    </row>
    <row r="396" spans="2:9">
      <c r="B396" s="20" t="str">
        <f>HYPERLINK(I396,MID(I396,11,2))</f>
        <v>28</v>
      </c>
      <c r="C396" s="11" t="n">
        <v>54</v>
      </c>
      <c r="D396" s="12" t="s">
        <v>992</v>
      </c>
      <c r="E396" s="13" t="s">
        <v>993</v>
      </c>
      <c r="F396" s="13" t="s">
        <v>281</v>
      </c>
      <c r="G396" s="13"/>
      <c r="H396" s="14" t="s">
        <v>16</v>
      </c>
      <c r="I396" s="18" t="s">
        <v>972</v>
      </c>
    </row>
    <row r="397" spans="2:9" ht="18" customHeight="1">
      <c r="B397" s="20" t="str">
        <f>HYPERLINK(I397,MID(I397,11,2))</f>
        <v>28</v>
      </c>
      <c r="C397" s="11" t="n">
        <v>58</v>
      </c>
      <c r="D397" s="12" t="s">
        <v>994</v>
      </c>
      <c r="E397" s="13" t="s">
        <v>995</v>
      </c>
      <c r="F397" s="13" t="s">
        <v>19</v>
      </c>
      <c r="G397" s="13"/>
      <c r="H397" s="14" t="s">
        <v>45</v>
      </c>
      <c r="I397" s="18" t="s">
        <v>972</v>
      </c>
    </row>
    <row r="398" spans="2:9">
      <c r="B398" s="20" t="str">
        <f>HYPERLINK(I398,MID(I398,11,2))</f>
        <v>27</v>
      </c>
      <c r="C398" s="11" t="n">
        <v>6</v>
      </c>
      <c r="D398" s="12" t="s">
        <v>805</v>
      </c>
      <c r="E398" s="13" t="s">
        <v>996</v>
      </c>
      <c r="F398" s="13" t="s">
        <v>19</v>
      </c>
      <c r="G398" s="13"/>
      <c r="H398" s="14" t="s">
        <v>997</v>
      </c>
      <c r="I398" s="18" t="s">
        <v>998</v>
      </c>
    </row>
    <row r="399" spans="2:9">
      <c r="B399" s="20" t="str">
        <f>HYPERLINK(I399,MID(I399,11,2))</f>
        <v>27</v>
      </c>
      <c r="C399" s="11" t="n">
        <v>12</v>
      </c>
      <c r="D399" s="12" t="s">
        <v>999</v>
      </c>
      <c r="E399" s="13" t="s">
        <v>1000</v>
      </c>
      <c r="F399" s="13" t="s">
        <v>1001</v>
      </c>
      <c r="G399" s="13"/>
      <c r="H399" s="14" t="s">
        <v>71</v>
      </c>
      <c r="I399" s="18" t="s">
        <v>998</v>
      </c>
    </row>
    <row r="400" spans="2:9">
      <c r="B400" s="20" t="str">
        <f>HYPERLINK(I400,MID(I400,11,2))</f>
        <v>27</v>
      </c>
      <c r="C400" s="11" t="n">
        <v>16</v>
      </c>
      <c r="D400" s="12" t="s">
        <v>1002</v>
      </c>
      <c r="E400" s="13" t="s">
        <v>1003</v>
      </c>
      <c r="F400" s="13" t="s">
        <v>156</v>
      </c>
      <c r="G400" s="13"/>
      <c r="H400" s="14" t="s">
        <v>350</v>
      </c>
      <c r="I400" s="18" t="s">
        <v>998</v>
      </c>
    </row>
    <row r="401" spans="2:9">
      <c r="B401" s="20" t="str">
        <f>HYPERLINK(I401,MID(I401,11,2))</f>
        <v>27</v>
      </c>
      <c r="C401" s="11" t="n">
        <v>18</v>
      </c>
      <c r="D401" s="12" t="s">
        <v>1004</v>
      </c>
      <c r="E401" s="13" t="s">
        <v>1005</v>
      </c>
      <c r="F401" s="13" t="s">
        <v>587</v>
      </c>
      <c r="G401" s="13"/>
      <c r="H401" s="14" t="s">
        <v>20</v>
      </c>
      <c r="I401" s="18" t="s">
        <v>998</v>
      </c>
    </row>
    <row r="402" spans="2:9" ht="18" customHeight="1">
      <c r="B402" s="20" t="str">
        <f>HYPERLINK(I402,MID(I402,11,2))</f>
        <v>27</v>
      </c>
      <c r="C402" s="11" t="n">
        <v>24</v>
      </c>
      <c r="D402" s="12" t="s">
        <v>1006</v>
      </c>
      <c r="E402" s="13" t="s">
        <v>1007</v>
      </c>
      <c r="F402" s="13" t="s">
        <v>947</v>
      </c>
      <c r="G402" s="13"/>
      <c r="H402" s="14" t="s">
        <v>71</v>
      </c>
      <c r="I402" s="18" t="s">
        <v>998</v>
      </c>
    </row>
    <row r="403" spans="2:9" ht="18" customHeight="1">
      <c r="B403" s="20" t="str">
        <f>HYPERLINK(I403,MID(I403,11,2))</f>
        <v>27</v>
      </c>
      <c r="C403" s="11" t="n">
        <v>30</v>
      </c>
      <c r="D403" s="12" t="s">
        <v>1008</v>
      </c>
      <c r="E403" s="13" t="s">
        <v>1009</v>
      </c>
      <c r="F403" s="13" t="s">
        <v>19</v>
      </c>
      <c r="G403" s="13"/>
      <c r="H403" s="14" t="s">
        <v>33</v>
      </c>
      <c r="I403" s="18" t="s">
        <v>998</v>
      </c>
    </row>
    <row r="404" spans="2:9">
      <c r="B404" s="20" t="str">
        <f>HYPERLINK(I404,MID(I404,11,2))</f>
        <v>27</v>
      </c>
      <c r="C404" s="11" t="n">
        <v>42</v>
      </c>
      <c r="D404" s="12" t="s">
        <v>1010</v>
      </c>
      <c r="E404" s="13" t="s">
        <v>1011</v>
      </c>
      <c r="F404" s="13" t="s">
        <v>19</v>
      </c>
      <c r="G404" s="13"/>
      <c r="H404" s="14" t="s">
        <v>1012</v>
      </c>
      <c r="I404" s="18" t="s">
        <v>998</v>
      </c>
    </row>
    <row r="405" spans="2:9">
      <c r="B405" s="20" t="str">
        <f>HYPERLINK(I405,MID(I405,11,2))</f>
        <v>27</v>
      </c>
      <c r="C405" s="11" t="n">
        <v>49</v>
      </c>
      <c r="D405" s="12" t="s">
        <v>1013</v>
      </c>
      <c r="E405" s="13" t="s">
        <v>1014</v>
      </c>
      <c r="F405" s="13" t="s">
        <v>1015</v>
      </c>
      <c r="G405" s="13"/>
      <c r="H405" s="14" t="s">
        <v>71</v>
      </c>
      <c r="I405" s="18" t="s">
        <v>998</v>
      </c>
    </row>
    <row r="406" spans="2:9">
      <c r="B406" s="20" t="str">
        <f>HYPERLINK(I406,MID(I406,11,2))</f>
        <v>27</v>
      </c>
      <c r="C406" s="11" t="n">
        <v>54</v>
      </c>
      <c r="D406" s="12" t="s">
        <v>1016</v>
      </c>
      <c r="E406" s="13" t="s">
        <v>1017</v>
      </c>
      <c r="F406" s="13" t="s">
        <v>19</v>
      </c>
      <c r="G406" s="13"/>
      <c r="H406" s="14" t="s">
        <v>664</v>
      </c>
      <c r="I406" s="18" t="s">
        <v>998</v>
      </c>
    </row>
    <row r="407" spans="2:9">
      <c r="B407" s="20" t="str">
        <f>HYPERLINK(I407,MID(I407,11,2))</f>
        <v>27</v>
      </c>
      <c r="C407" s="11" t="n">
        <v>56</v>
      </c>
      <c r="D407" s="12" t="s">
        <v>1018</v>
      </c>
      <c r="E407" s="13" t="s">
        <v>1019</v>
      </c>
      <c r="F407" s="13" t="s">
        <v>19</v>
      </c>
      <c r="G407" s="13"/>
      <c r="H407" s="14" t="s">
        <v>36</v>
      </c>
      <c r="I407" s="18" t="s">
        <v>998</v>
      </c>
    </row>
    <row r="408" spans="2:9">
      <c r="B408" s="20" t="str">
        <f>HYPERLINK(I408,MID(I408,11,2))</f>
        <v>27</v>
      </c>
      <c r="C408" s="11" t="n">
        <v>58</v>
      </c>
      <c r="D408" s="12" t="s">
        <v>1020</v>
      </c>
      <c r="E408" s="13" t="s">
        <v>724</v>
      </c>
      <c r="F408" s="13" t="s">
        <v>19</v>
      </c>
      <c r="G408" s="13"/>
      <c r="H408" s="14" t="s">
        <v>45</v>
      </c>
      <c r="I408" s="18" t="s">
        <v>998</v>
      </c>
    </row>
    <row r="409" spans="2:9">
      <c r="B409" s="20" t="str">
        <f>HYPERLINK(I409,MID(I409,11,2))</f>
        <v>26</v>
      </c>
      <c r="C409" s="11" t="n">
        <v>6</v>
      </c>
      <c r="D409" s="12" t="s">
        <v>805</v>
      </c>
      <c r="E409" s="13" t="s">
        <v>1021</v>
      </c>
      <c r="F409" s="13" t="s">
        <v>19</v>
      </c>
      <c r="G409" s="13"/>
      <c r="H409" s="14" t="s">
        <v>1022</v>
      </c>
      <c r="I409" s="18" t="s">
        <v>1023</v>
      </c>
    </row>
    <row r="410" spans="2:9">
      <c r="B410" s="20" t="str">
        <f>HYPERLINK(I410,MID(I410,11,2))</f>
        <v>26</v>
      </c>
      <c r="C410" s="11" t="n">
        <v>14</v>
      </c>
      <c r="D410" s="12" t="s">
        <v>1024</v>
      </c>
      <c r="E410" s="13" t="s">
        <v>1025</v>
      </c>
      <c r="F410" s="13" t="s">
        <v>1026</v>
      </c>
      <c r="G410" s="13"/>
      <c r="H410" s="14" t="s">
        <v>71</v>
      </c>
      <c r="I410" s="18" t="s">
        <v>1023</v>
      </c>
    </row>
    <row r="411" spans="2:9">
      <c r="B411" s="20" t="str">
        <f>HYPERLINK(I411,MID(I411,11,2))</f>
        <v>26</v>
      </c>
      <c r="C411" s="11" t="n">
        <v>18</v>
      </c>
      <c r="D411" s="12" t="s">
        <v>1027</v>
      </c>
      <c r="E411" s="13" t="s">
        <v>1028</v>
      </c>
      <c r="F411" s="13" t="s">
        <v>383</v>
      </c>
      <c r="G411" s="13"/>
      <c r="H411" s="14" t="s">
        <v>1029</v>
      </c>
      <c r="I411" s="18" t="s">
        <v>1023</v>
      </c>
    </row>
    <row r="412" spans="2:9">
      <c r="B412" s="20" t="str">
        <f>HYPERLINK(I412,MID(I412,11,2))</f>
        <v>26</v>
      </c>
      <c r="C412" s="11" t="n">
        <v>20</v>
      </c>
      <c r="D412" s="12" t="s">
        <v>1030</v>
      </c>
      <c r="E412" s="13" t="s">
        <v>1031</v>
      </c>
      <c r="F412" s="13" t="s">
        <v>156</v>
      </c>
      <c r="G412" s="13"/>
      <c r="H412" s="14" t="s">
        <v>36</v>
      </c>
      <c r="I412" s="18" t="s">
        <v>1023</v>
      </c>
    </row>
    <row r="413" spans="2:9">
      <c r="B413" s="20" t="str">
        <f>HYPERLINK(I413,MID(I413,11,2))</f>
        <v>26</v>
      </c>
      <c r="C413" s="11" t="n">
        <v>22</v>
      </c>
      <c r="D413" s="12" t="s">
        <v>1032</v>
      </c>
      <c r="E413" s="13" t="s">
        <v>1033</v>
      </c>
      <c r="F413" s="13" t="s">
        <v>118</v>
      </c>
      <c r="G413" s="13"/>
      <c r="H413" s="14" t="s">
        <v>71</v>
      </c>
      <c r="I413" s="18" t="s">
        <v>1023</v>
      </c>
    </row>
    <row r="414" spans="2:9">
      <c r="B414" s="20" t="str">
        <f>HYPERLINK(I414,MID(I414,11,2))</f>
        <v>26</v>
      </c>
      <c r="C414" s="11" t="n">
        <v>26</v>
      </c>
      <c r="D414" s="12" t="s">
        <v>1034</v>
      </c>
      <c r="E414" s="13" t="s">
        <v>1035</v>
      </c>
      <c r="F414" s="13" t="s">
        <v>19</v>
      </c>
      <c r="G414" s="13"/>
      <c r="H414" s="14" t="s">
        <v>36</v>
      </c>
      <c r="I414" s="18" t="s">
        <v>1023</v>
      </c>
    </row>
    <row r="415" spans="2:9" ht="18" customHeight="1">
      <c r="B415" s="20" t="str">
        <f>HYPERLINK(I415,MID(I415,11,2))</f>
        <v>26</v>
      </c>
      <c r="C415" s="11" t="n">
        <v>28</v>
      </c>
      <c r="D415" s="12" t="s">
        <v>1036</v>
      </c>
      <c r="E415" s="13" t="s">
        <v>1037</v>
      </c>
      <c r="F415" s="13" t="s">
        <v>1038</v>
      </c>
      <c r="G415" s="13"/>
      <c r="H415" s="14" t="s">
        <v>33</v>
      </c>
      <c r="I415" s="18" t="s">
        <v>1023</v>
      </c>
    </row>
    <row r="416" spans="2:9" ht="18" customHeight="1">
      <c r="B416" s="20" t="str">
        <f>HYPERLINK(I416,MID(I416,11,2))</f>
        <v>26</v>
      </c>
      <c r="C416" s="11" t="n">
        <v>36</v>
      </c>
      <c r="D416" s="12" t="s">
        <v>1039</v>
      </c>
      <c r="E416" s="13" t="s">
        <v>1040</v>
      </c>
      <c r="F416" s="13" t="s">
        <v>1041</v>
      </c>
      <c r="G416" s="13"/>
      <c r="H416" s="14" t="s">
        <v>20</v>
      </c>
      <c r="I416" s="18" t="s">
        <v>1023</v>
      </c>
    </row>
    <row r="417" spans="2:9" ht="18" customHeight="1">
      <c r="B417" s="20" t="str">
        <f>HYPERLINK(I417,MID(I417,11,2))</f>
        <v>26</v>
      </c>
      <c r="C417" s="11" t="n">
        <v>38</v>
      </c>
      <c r="D417" s="12" t="s">
        <v>479</v>
      </c>
      <c r="E417" s="13" t="s">
        <v>1042</v>
      </c>
      <c r="F417" s="13" t="s">
        <v>19</v>
      </c>
      <c r="G417" s="13"/>
      <c r="H417" s="14" t="s">
        <v>36</v>
      </c>
      <c r="I417" s="18" t="s">
        <v>1023</v>
      </c>
    </row>
    <row r="418" spans="2:9" ht="18" customHeight="1">
      <c r="B418" s="20" t="str">
        <f>HYPERLINK(I418,MID(I418,11,2))</f>
        <v>26</v>
      </c>
      <c r="C418" s="11" t="n">
        <v>40</v>
      </c>
      <c r="D418" s="12" t="s">
        <v>1043</v>
      </c>
      <c r="E418" s="13" t="s">
        <v>1044</v>
      </c>
      <c r="F418" s="13" t="s">
        <v>19</v>
      </c>
      <c r="G418" s="13"/>
      <c r="H418" s="14" t="s">
        <v>375</v>
      </c>
      <c r="I418" s="18" t="s">
        <v>1023</v>
      </c>
    </row>
    <row r="419" spans="2:9" ht="18" customHeight="1">
      <c r="B419" s="20" t="str">
        <f>HYPERLINK(I419,MID(I419,11,2))</f>
        <v>26</v>
      </c>
      <c r="C419" s="11" t="n">
        <v>42</v>
      </c>
      <c r="D419" s="12" t="s">
        <v>1045</v>
      </c>
      <c r="E419" s="13" t="s">
        <v>1046</v>
      </c>
      <c r="F419" s="13" t="s">
        <v>1047</v>
      </c>
      <c r="G419" s="13"/>
      <c r="H419" s="14" t="s">
        <v>33</v>
      </c>
      <c r="I419" s="18" t="s">
        <v>1023</v>
      </c>
    </row>
    <row r="420" spans="2:9" ht="18" customHeight="1">
      <c r="B420" s="20" t="str">
        <f>HYPERLINK(I420,MID(I420,11,2))</f>
        <v>26</v>
      </c>
      <c r="C420" s="11" t="n">
        <v>50</v>
      </c>
      <c r="D420" s="12" t="s">
        <v>1048</v>
      </c>
      <c r="E420" s="13" t="s">
        <v>803</v>
      </c>
      <c r="F420" s="13" t="s">
        <v>360</v>
      </c>
      <c r="G420" s="13"/>
      <c r="H420" s="14" t="s">
        <v>33</v>
      </c>
      <c r="I420" s="18" t="s">
        <v>1023</v>
      </c>
    </row>
    <row r="421" spans="2:9" ht="18" customHeight="1">
      <c r="B421" s="20" t="str">
        <f>HYPERLINK(I421,MID(I421,11,2))</f>
        <v>26</v>
      </c>
      <c r="C421" s="11" t="n">
        <v>52</v>
      </c>
      <c r="D421" s="12" t="s">
        <v>1049</v>
      </c>
      <c r="E421" s="13" t="s">
        <v>1050</v>
      </c>
      <c r="F421" s="13" t="s">
        <v>19</v>
      </c>
      <c r="G421" s="13"/>
      <c r="H421" s="14" t="s">
        <v>45</v>
      </c>
      <c r="I421" s="18" t="s">
        <v>1023</v>
      </c>
    </row>
    <row r="422" spans="2:9" ht="18" customHeight="1">
      <c r="B422" s="20" t="str">
        <f>HYPERLINK(I422,MID(I422,11,2))</f>
        <v>25</v>
      </c>
      <c r="C422" s="11" t="n">
        <v>6</v>
      </c>
      <c r="D422" s="12" t="s">
        <v>1051</v>
      </c>
      <c r="E422" s="13" t="s">
        <v>1052</v>
      </c>
      <c r="F422" s="13" t="s">
        <v>19</v>
      </c>
      <c r="G422" s="13"/>
      <c r="H422" s="14" t="s">
        <v>1053</v>
      </c>
      <c r="I422" s="18" t="s">
        <v>1054</v>
      </c>
    </row>
    <row r="423" spans="2:9" ht="18" customHeight="1">
      <c r="B423" s="20" t="str">
        <f>HYPERLINK(I423,MID(I423,11,2))</f>
        <v>25</v>
      </c>
      <c r="C423" s="11" t="n">
        <v>20</v>
      </c>
      <c r="D423" s="12" t="s">
        <v>1055</v>
      </c>
      <c r="E423" s="15" t="s">
        <v>1056</v>
      </c>
      <c r="F423" s="13" t="s">
        <v>1057</v>
      </c>
      <c r="G423" s="13"/>
      <c r="H423" s="14" t="s">
        <v>33</v>
      </c>
      <c r="I423" s="18" t="s">
        <v>1054</v>
      </c>
    </row>
    <row r="424" spans="2:9" ht="18" customHeight="1">
      <c r="B424" s="20" t="str">
        <f>HYPERLINK(I424,MID(I424,11,2))</f>
        <v>25</v>
      </c>
      <c r="C424" s="11" t="n">
        <v>26</v>
      </c>
      <c r="D424" s="12" t="s">
        <v>1058</v>
      </c>
      <c r="E424" s="13" t="s">
        <v>1059</v>
      </c>
      <c r="F424" s="13" t="s">
        <v>19</v>
      </c>
      <c r="G424" s="13"/>
      <c r="H424" s="14" t="s">
        <v>962</v>
      </c>
      <c r="I424" s="18" t="s">
        <v>1054</v>
      </c>
    </row>
    <row r="425" spans="2:9" ht="18" customHeight="1">
      <c r="B425" s="20" t="str">
        <f>HYPERLINK(I425,MID(I425,11,2))</f>
        <v>25</v>
      </c>
      <c r="C425" s="11" t="n">
        <v>30</v>
      </c>
      <c r="D425" s="12" t="s">
        <v>1060</v>
      </c>
      <c r="E425" s="13" t="s">
        <v>1061</v>
      </c>
      <c r="F425" s="13" t="s">
        <v>1062</v>
      </c>
      <c r="G425" s="13"/>
      <c r="H425" s="14" t="s">
        <v>33</v>
      </c>
      <c r="I425" s="18" t="s">
        <v>1054</v>
      </c>
    </row>
    <row r="426" spans="2:9" ht="18" customHeight="1">
      <c r="B426" s="20" t="str">
        <f>HYPERLINK(I426,MID(I426,11,2))</f>
        <v>25</v>
      </c>
      <c r="C426" s="11" t="n">
        <v>40</v>
      </c>
      <c r="D426" s="12" t="s">
        <v>1063</v>
      </c>
      <c r="E426" s="13" t="s">
        <v>1064</v>
      </c>
      <c r="F426" s="13" t="s">
        <v>628</v>
      </c>
      <c r="G426" s="13"/>
      <c r="H426" s="14" t="s">
        <v>476</v>
      </c>
      <c r="I426" s="18" t="s">
        <v>1054</v>
      </c>
    </row>
    <row r="427" spans="2:9" ht="18" customHeight="1">
      <c r="B427" s="20" t="str">
        <f>HYPERLINK(I427,MID(I427,11,2))</f>
        <v>25</v>
      </c>
      <c r="C427" s="11" t="n">
        <v>48</v>
      </c>
      <c r="D427" s="12" t="s">
        <v>1065</v>
      </c>
      <c r="E427" s="13" t="s">
        <v>1066</v>
      </c>
      <c r="F427" s="13" t="s">
        <v>118</v>
      </c>
      <c r="G427" s="13"/>
      <c r="H427" s="14" t="s">
        <v>71</v>
      </c>
      <c r="I427" s="18" t="s">
        <v>1054</v>
      </c>
    </row>
    <row r="428" spans="2:9" ht="18" customHeight="1">
      <c r="B428" s="20" t="str">
        <f>HYPERLINK(I428,MID(I428,11,2))</f>
        <v>25</v>
      </c>
      <c r="C428" s="11" t="n">
        <v>50</v>
      </c>
      <c r="D428" s="12" t="s">
        <v>1067</v>
      </c>
      <c r="E428" s="13" t="s">
        <v>1068</v>
      </c>
      <c r="F428" s="13" t="s">
        <v>1069</v>
      </c>
      <c r="G428" s="13"/>
      <c r="H428" s="14" t="s">
        <v>71</v>
      </c>
      <c r="I428" s="18" t="s">
        <v>1054</v>
      </c>
    </row>
    <row r="429" spans="2:9" ht="18" customHeight="1">
      <c r="B429" s="20" t="str">
        <f>HYPERLINK(I429,MID(I429,11,2))</f>
        <v>25</v>
      </c>
      <c r="C429" s="11" t="n">
        <v>54</v>
      </c>
      <c r="D429" s="12" t="s">
        <v>1070</v>
      </c>
      <c r="E429" s="13" t="s">
        <v>1071</v>
      </c>
      <c r="F429" s="13" t="s">
        <v>19</v>
      </c>
      <c r="G429" s="13"/>
      <c r="H429" s="14" t="s">
        <v>71</v>
      </c>
      <c r="I429" s="18" t="s">
        <v>1054</v>
      </c>
    </row>
    <row r="430" spans="2:9" ht="18" customHeight="1">
      <c r="B430" s="20" t="str">
        <f>HYPERLINK(I430,MID(I430,11,2))</f>
        <v>25</v>
      </c>
      <c r="C430" s="11" t="n">
        <v>56</v>
      </c>
      <c r="D430" s="12" t="s">
        <v>1072</v>
      </c>
      <c r="E430" s="13" t="s">
        <v>803</v>
      </c>
      <c r="F430" s="13" t="s">
        <v>873</v>
      </c>
      <c r="G430" s="13"/>
      <c r="H430" s="14" t="s">
        <v>33</v>
      </c>
      <c r="I430" s="18" t="s">
        <v>1054</v>
      </c>
    </row>
    <row r="431" spans="2:9" ht="18" customHeight="1">
      <c r="B431" s="20" t="str">
        <f>HYPERLINK(I431,MID(I431,11,2))</f>
        <v>25</v>
      </c>
      <c r="C431" s="11" t="n">
        <v>58</v>
      </c>
      <c r="D431" s="12" t="s">
        <v>1073</v>
      </c>
      <c r="E431" s="13" t="s">
        <v>1074</v>
      </c>
      <c r="F431" s="13" t="s">
        <v>19</v>
      </c>
      <c r="G431" s="13"/>
      <c r="H431" s="14" t="s">
        <v>45</v>
      </c>
      <c r="I431" s="18" t="s">
        <v>1054</v>
      </c>
    </row>
    <row r="432" spans="2:9" ht="18" customHeight="1">
      <c r="B432" s="20" t="str">
        <f>HYPERLINK(I432,MID(I432,11,2))</f>
        <v>24</v>
      </c>
      <c r="C432" s="11" t="n">
        <v>6</v>
      </c>
      <c r="D432" s="12" t="s">
        <v>554</v>
      </c>
      <c r="E432" s="13" t="s">
        <v>1075</v>
      </c>
      <c r="F432" s="13" t="s">
        <v>19</v>
      </c>
      <c r="G432" s="13"/>
      <c r="H432" s="14" t="s">
        <v>1076</v>
      </c>
      <c r="I432" s="18" t="s">
        <v>1077</v>
      </c>
    </row>
    <row r="433" spans="2:9" ht="18" customHeight="1">
      <c r="B433" s="20" t="str">
        <f>HYPERLINK(I433,MID(I433,11,2))</f>
        <v>24</v>
      </c>
      <c r="C433" s="11" t="n">
        <v>14</v>
      </c>
      <c r="D433" s="12" t="s">
        <v>1078</v>
      </c>
      <c r="E433" s="13" t="s">
        <v>1079</v>
      </c>
      <c r="F433" s="13" t="s">
        <v>19</v>
      </c>
      <c r="G433" s="13"/>
      <c r="H433" s="14" t="s">
        <v>1080</v>
      </c>
      <c r="I433" s="18" t="s">
        <v>1077</v>
      </c>
    </row>
    <row r="434" spans="2:9" ht="18" customHeight="1">
      <c r="B434" s="20" t="str">
        <f>HYPERLINK(I434,MID(I434,11,2))</f>
        <v>24</v>
      </c>
      <c r="C434" s="11" t="n">
        <v>22</v>
      </c>
      <c r="D434" s="12" t="s">
        <v>1081</v>
      </c>
      <c r="E434" s="13" t="s">
        <v>1082</v>
      </c>
      <c r="F434" s="13" t="s">
        <v>1083</v>
      </c>
      <c r="G434" s="13"/>
      <c r="H434" s="14" t="s">
        <v>71</v>
      </c>
      <c r="I434" s="18" t="s">
        <v>1077</v>
      </c>
    </row>
    <row r="435" spans="2:9" ht="18" customHeight="1">
      <c r="B435" s="20" t="str">
        <f>HYPERLINK(I435,MID(I435,11,2))</f>
        <v>24</v>
      </c>
      <c r="C435" s="11" t="n">
        <v>28</v>
      </c>
      <c r="D435" s="12" t="s">
        <v>1084</v>
      </c>
      <c r="E435" s="13" t="s">
        <v>1085</v>
      </c>
      <c r="F435" s="13" t="s">
        <v>1086</v>
      </c>
      <c r="G435" s="13"/>
      <c r="H435" s="14" t="s">
        <v>36</v>
      </c>
      <c r="I435" s="18" t="s">
        <v>1077</v>
      </c>
    </row>
    <row r="436" spans="2:9" ht="18" customHeight="1">
      <c r="B436" s="20" t="str">
        <f>HYPERLINK(I436,MID(I436,11,2))</f>
        <v>24</v>
      </c>
      <c r="C436" s="11" t="n">
        <v>34</v>
      </c>
      <c r="D436" s="12" t="s">
        <v>1087</v>
      </c>
      <c r="E436" s="13" t="s">
        <v>1088</v>
      </c>
      <c r="F436" s="13" t="s">
        <v>19</v>
      </c>
      <c r="G436" s="13"/>
      <c r="H436" s="14" t="s">
        <v>20</v>
      </c>
      <c r="I436" s="18" t="s">
        <v>1077</v>
      </c>
    </row>
    <row r="437" spans="2:9" ht="18" customHeight="1">
      <c r="B437" s="20" t="str">
        <f>HYPERLINK(I437,MID(I437,11,2))</f>
        <v>24</v>
      </c>
      <c r="C437" s="11" t="n">
        <v>38</v>
      </c>
      <c r="D437" s="12" t="s">
        <v>1089</v>
      </c>
      <c r="E437" s="13" t="s">
        <v>1090</v>
      </c>
      <c r="F437" s="13" t="s">
        <v>873</v>
      </c>
      <c r="G437" s="13"/>
      <c r="H437" s="14" t="s">
        <v>33</v>
      </c>
      <c r="I437" s="18" t="s">
        <v>1077</v>
      </c>
    </row>
    <row r="438" spans="2:9" ht="18" customHeight="1">
      <c r="B438" s="20" t="str">
        <f>HYPERLINK(I438,MID(I438,11,2))</f>
        <v>24</v>
      </c>
      <c r="C438" s="11" t="n">
        <v>40</v>
      </c>
      <c r="D438" s="12" t="s">
        <v>1091</v>
      </c>
      <c r="E438" s="13" t="s">
        <v>1092</v>
      </c>
      <c r="F438" s="13" t="s">
        <v>19</v>
      </c>
      <c r="G438" s="13"/>
      <c r="H438" s="14" t="s">
        <v>664</v>
      </c>
      <c r="I438" s="18" t="s">
        <v>1077</v>
      </c>
    </row>
    <row r="439" spans="2:9" ht="18" customHeight="1">
      <c r="B439" s="20" t="str">
        <f>HYPERLINK(I439,MID(I439,11,2))</f>
        <v>24</v>
      </c>
      <c r="C439" s="11" t="n">
        <v>44</v>
      </c>
      <c r="D439" s="12" t="s">
        <v>1093</v>
      </c>
      <c r="E439" s="13" t="s">
        <v>1094</v>
      </c>
      <c r="F439" s="13" t="s">
        <v>156</v>
      </c>
      <c r="G439" s="13"/>
      <c r="H439" s="14" t="s">
        <v>33</v>
      </c>
      <c r="I439" s="18" t="s">
        <v>1077</v>
      </c>
    </row>
    <row r="440" spans="2:9" ht="18" customHeight="1">
      <c r="B440" s="20" t="str">
        <f>HYPERLINK(I440,MID(I440,11,2))</f>
        <v>24</v>
      </c>
      <c r="C440" s="11" t="n">
        <v>48</v>
      </c>
      <c r="D440" s="12" t="s">
        <v>1095</v>
      </c>
      <c r="E440" s="13" t="s">
        <v>1096</v>
      </c>
      <c r="F440" s="13" t="s">
        <v>19</v>
      </c>
      <c r="G440" s="13"/>
      <c r="H440" s="14" t="s">
        <v>20</v>
      </c>
      <c r="I440" s="18" t="s">
        <v>1077</v>
      </c>
    </row>
    <row r="441" spans="2:9">
      <c r="B441" s="20" t="str">
        <f>HYPERLINK(I441,MID(I441,11,2))</f>
        <v>24</v>
      </c>
      <c r="C441" s="11" t="n">
        <v>50</v>
      </c>
      <c r="D441" s="12" t="s">
        <v>1097</v>
      </c>
      <c r="E441" s="13" t="s">
        <v>1098</v>
      </c>
      <c r="F441" s="13" t="s">
        <v>118</v>
      </c>
      <c r="G441" s="13"/>
      <c r="H441" s="14" t="s">
        <v>1099</v>
      </c>
      <c r="I441" s="18" t="s">
        <v>1077</v>
      </c>
    </row>
    <row r="442" spans="2:9">
      <c r="B442" s="20" t="str">
        <f>HYPERLINK(I442,MID(I442,11,2))</f>
        <v>24</v>
      </c>
      <c r="C442" s="11" t="n">
        <v>54</v>
      </c>
      <c r="D442" s="12" t="s">
        <v>1100</v>
      </c>
      <c r="E442" s="13" t="s">
        <v>1101</v>
      </c>
      <c r="F442" s="13" t="s">
        <v>19</v>
      </c>
      <c r="G442" s="13"/>
      <c r="H442" s="14" t="s">
        <v>45</v>
      </c>
      <c r="I442" s="18" t="s">
        <v>1077</v>
      </c>
    </row>
    <row r="443" spans="2:9" ht="18" customHeight="1">
      <c r="B443" s="20" t="str">
        <f>HYPERLINK(I443,MID(I443,11,2))</f>
        <v>23</v>
      </c>
      <c r="C443" s="11" t="n">
        <v>6</v>
      </c>
      <c r="D443" s="12" t="s">
        <v>554</v>
      </c>
      <c r="E443" s="13" t="s">
        <v>1102</v>
      </c>
      <c r="F443" s="13" t="s">
        <v>19</v>
      </c>
      <c r="G443" s="13"/>
      <c r="H443" s="14" t="s">
        <v>1103</v>
      </c>
      <c r="I443" s="18" t="s">
        <v>1104</v>
      </c>
    </row>
    <row r="444" spans="2:9" ht="18" customHeight="1">
      <c r="B444" s="20" t="str">
        <f>HYPERLINK(I444,MID(I444,11,2))</f>
        <v>23</v>
      </c>
      <c r="C444" s="11" t="n">
        <v>10</v>
      </c>
      <c r="D444" s="12" t="s">
        <v>1105</v>
      </c>
      <c r="E444" s="13" t="s">
        <v>1106</v>
      </c>
      <c r="F444" s="13" t="s">
        <v>628</v>
      </c>
      <c r="G444" s="13"/>
      <c r="H444" s="14" t="s">
        <v>36</v>
      </c>
      <c r="I444" s="18" t="s">
        <v>1104</v>
      </c>
    </row>
    <row r="445" spans="2:9" ht="18" customHeight="1">
      <c r="B445" s="20" t="str">
        <f>HYPERLINK(I445,MID(I445,11,2))</f>
        <v>23</v>
      </c>
      <c r="C445" s="11" t="n">
        <v>16</v>
      </c>
      <c r="D445" s="12" t="s">
        <v>1107</v>
      </c>
      <c r="E445" s="13" t="s">
        <v>1108</v>
      </c>
      <c r="F445" s="13" t="s">
        <v>19</v>
      </c>
      <c r="G445" s="13"/>
      <c r="H445" s="14" t="s">
        <v>33</v>
      </c>
      <c r="I445" s="18" t="s">
        <v>1104</v>
      </c>
    </row>
    <row r="446" spans="2:9" ht="18" customHeight="1">
      <c r="B446" s="20" t="str">
        <f>HYPERLINK(I446,MID(I446,11,2))</f>
        <v>23</v>
      </c>
      <c r="C446" s="11" t="n">
        <v>24</v>
      </c>
      <c r="D446" s="12" t="s">
        <v>1109</v>
      </c>
      <c r="E446" s="13" t="s">
        <v>1110</v>
      </c>
      <c r="F446" s="13" t="s">
        <v>817</v>
      </c>
      <c r="G446" s="13"/>
      <c r="H446" s="14" t="s">
        <v>20</v>
      </c>
      <c r="I446" s="18" t="s">
        <v>1104</v>
      </c>
    </row>
    <row r="447" spans="2:9" ht="18" customHeight="1">
      <c r="B447" s="20" t="str">
        <f>HYPERLINK(I447,MID(I447,11,2))</f>
        <v>23</v>
      </c>
      <c r="C447" s="11" t="n">
        <v>28</v>
      </c>
      <c r="D447" s="12" t="s">
        <v>1111</v>
      </c>
      <c r="E447" s="13" t="s">
        <v>1112</v>
      </c>
      <c r="F447" s="13" t="s">
        <v>19</v>
      </c>
      <c r="G447" s="13"/>
      <c r="H447" s="14" t="s">
        <v>33</v>
      </c>
      <c r="I447" s="18" t="s">
        <v>1104</v>
      </c>
    </row>
    <row r="448" spans="2:9">
      <c r="B448" s="20" t="str">
        <f>HYPERLINK(I448,MID(I448,11,2))</f>
        <v>23</v>
      </c>
      <c r="C448" s="11" t="n">
        <v>42</v>
      </c>
      <c r="D448" s="12" t="s">
        <v>1113</v>
      </c>
      <c r="E448" s="13" t="s">
        <v>1114</v>
      </c>
      <c r="F448" s="13" t="s">
        <v>19</v>
      </c>
      <c r="G448" s="13"/>
      <c r="H448" s="14" t="s">
        <v>20</v>
      </c>
      <c r="I448" s="18" t="s">
        <v>1104</v>
      </c>
    </row>
    <row r="449" spans="2:9" ht="18" customHeight="1">
      <c r="B449" s="20" t="str">
        <f>HYPERLINK(I449,MID(I449,11,2))</f>
        <v>23</v>
      </c>
      <c r="C449" s="11" t="n">
        <v>46</v>
      </c>
      <c r="D449" s="12" t="s">
        <v>1115</v>
      </c>
      <c r="E449" s="13" t="s">
        <v>1116</v>
      </c>
      <c r="F449" s="13" t="s">
        <v>1117</v>
      </c>
      <c r="G449" s="13"/>
      <c r="H449" s="14" t="s">
        <v>33</v>
      </c>
      <c r="I449" s="18" t="s">
        <v>1104</v>
      </c>
    </row>
    <row r="450" spans="2:9" ht="18" customHeight="1">
      <c r="B450" s="20" t="str">
        <f>HYPERLINK(I450,MID(I450,11,2))</f>
        <v>23</v>
      </c>
      <c r="C450" s="11" t="n">
        <v>48</v>
      </c>
      <c r="D450" s="12" t="s">
        <v>1118</v>
      </c>
      <c r="E450" s="13" t="s">
        <v>1119</v>
      </c>
      <c r="F450" s="13" t="s">
        <v>19</v>
      </c>
      <c r="G450" s="13"/>
      <c r="H450" s="14" t="s">
        <v>33</v>
      </c>
      <c r="I450" s="18" t="s">
        <v>1104</v>
      </c>
    </row>
    <row r="451" spans="2:9" ht="18" customHeight="1">
      <c r="B451" s="20" t="str">
        <f>HYPERLINK(I451,MID(I451,11,2))</f>
        <v>23</v>
      </c>
      <c r="C451" s="11" t="n">
        <v>56</v>
      </c>
      <c r="D451" s="12" t="s">
        <v>1120</v>
      </c>
      <c r="E451" s="13" t="s">
        <v>1121</v>
      </c>
      <c r="F451" s="13" t="s">
        <v>19</v>
      </c>
      <c r="G451" s="13"/>
      <c r="H451" s="14" t="s">
        <v>20</v>
      </c>
      <c r="I451" s="18" t="s">
        <v>1104</v>
      </c>
    </row>
    <row r="452" spans="2:9" ht="18" customHeight="1">
      <c r="B452" s="20" t="str">
        <f>HYPERLINK(I452,MID(I452,11,2))</f>
        <v>23</v>
      </c>
      <c r="C452" s="11" t="n">
        <v>58</v>
      </c>
      <c r="D452" s="12" t="s">
        <v>1122</v>
      </c>
      <c r="E452" s="13" t="s">
        <v>1123</v>
      </c>
      <c r="F452" s="13" t="s">
        <v>19</v>
      </c>
      <c r="G452" s="13"/>
      <c r="H452" s="14" t="s">
        <v>45</v>
      </c>
      <c r="I452" s="18" t="s">
        <v>1104</v>
      </c>
    </row>
    <row r="453" spans="2:9" ht="18" customHeight="1">
      <c r="B453" s="20" t="str">
        <f>HYPERLINK(I453,MID(I453,11,2))</f>
        <v>22</v>
      </c>
      <c r="C453" s="11" t="n">
        <v>6</v>
      </c>
      <c r="D453" s="12" t="s">
        <v>1124</v>
      </c>
      <c r="E453" s="13" t="s">
        <v>1125</v>
      </c>
      <c r="F453" s="13" t="s">
        <v>19</v>
      </c>
      <c r="G453" s="13"/>
      <c r="H453" s="14" t="s">
        <v>1126</v>
      </c>
      <c r="I453" s="18" t="s">
        <v>1127</v>
      </c>
    </row>
    <row r="454" spans="2:9">
      <c r="B454" s="20" t="str">
        <f>HYPERLINK(I454,MID(I454,11,2))</f>
        <v>22</v>
      </c>
      <c r="C454" s="11" t="n">
        <v>14</v>
      </c>
      <c r="D454" s="12" t="s">
        <v>1128</v>
      </c>
      <c r="E454" s="13" t="s">
        <v>1129</v>
      </c>
      <c r="F454" s="13" t="s">
        <v>19</v>
      </c>
      <c r="G454" s="13"/>
      <c r="H454" s="14" t="s">
        <v>962</v>
      </c>
      <c r="I454" s="18" t="s">
        <v>1127</v>
      </c>
    </row>
    <row r="455" spans="2:9" ht="18" customHeight="1">
      <c r="B455" s="20" t="str">
        <f>HYPERLINK(I455,MID(I455,11,2))</f>
        <v>22</v>
      </c>
      <c r="C455" s="11" t="n">
        <v>20</v>
      </c>
      <c r="D455" s="12" t="s">
        <v>1130</v>
      </c>
      <c r="E455" s="13" t="s">
        <v>1131</v>
      </c>
      <c r="F455" s="13" t="s">
        <v>1132</v>
      </c>
      <c r="G455" s="13"/>
      <c r="H455" s="14" t="s">
        <v>20</v>
      </c>
      <c r="I455" s="18" t="s">
        <v>1127</v>
      </c>
    </row>
    <row r="456" spans="2:9" ht="18" customHeight="1">
      <c r="B456" s="20" t="str">
        <f>HYPERLINK(I456,MID(I456,11,2))</f>
        <v>22</v>
      </c>
      <c r="C456" s="11" t="n">
        <v>26</v>
      </c>
      <c r="D456" s="12" t="s">
        <v>1133</v>
      </c>
      <c r="E456" s="13" t="s">
        <v>1134</v>
      </c>
      <c r="F456" s="13" t="s">
        <v>19</v>
      </c>
      <c r="G456" s="13"/>
      <c r="H456" s="14" t="s">
        <v>33</v>
      </c>
      <c r="I456" s="18" t="s">
        <v>1127</v>
      </c>
    </row>
    <row r="457" spans="2:9" ht="18" customHeight="1">
      <c r="B457" s="20" t="str">
        <f>HYPERLINK(I457,MID(I457,11,2))</f>
        <v>22</v>
      </c>
      <c r="C457" s="11" t="n">
        <v>28</v>
      </c>
      <c r="D457" s="12" t="s">
        <v>1135</v>
      </c>
      <c r="E457" s="13" t="s">
        <v>1136</v>
      </c>
      <c r="F457" s="13" t="s">
        <v>19</v>
      </c>
      <c r="G457" s="13"/>
      <c r="H457" s="14" t="s">
        <v>33</v>
      </c>
      <c r="I457" s="18" t="s">
        <v>1127</v>
      </c>
    </row>
    <row r="458" spans="2:9" ht="18" customHeight="1">
      <c r="B458" s="20" t="str">
        <f>HYPERLINK(I458,MID(I458,11,2))</f>
        <v>22</v>
      </c>
      <c r="C458" s="11" t="n">
        <v>38</v>
      </c>
      <c r="D458" s="12" t="s">
        <v>1137</v>
      </c>
      <c r="E458" s="13" t="s">
        <v>1138</v>
      </c>
      <c r="F458" s="13" t="s">
        <v>118</v>
      </c>
      <c r="G458" s="13"/>
      <c r="H458" s="14" t="s">
        <v>71</v>
      </c>
      <c r="I458" s="18" t="s">
        <v>1127</v>
      </c>
    </row>
    <row r="459" spans="2:9" ht="18" customHeight="1">
      <c r="B459" s="20" t="str">
        <f>HYPERLINK(I459,MID(I459,11,2))</f>
        <v>22</v>
      </c>
      <c r="C459" s="11" t="n">
        <v>40</v>
      </c>
      <c r="D459" s="12" t="s">
        <v>1139</v>
      </c>
      <c r="E459" s="13" t="s">
        <v>1140</v>
      </c>
      <c r="F459" s="13" t="s">
        <v>947</v>
      </c>
      <c r="G459" s="13"/>
      <c r="H459" s="14" t="s">
        <v>71</v>
      </c>
      <c r="I459" s="18" t="s">
        <v>1127</v>
      </c>
    </row>
    <row r="460" spans="2:9">
      <c r="B460" s="20" t="str">
        <f>HYPERLINK(I460,MID(I460,11,2))</f>
        <v>22</v>
      </c>
      <c r="C460" s="11" t="n">
        <v>48</v>
      </c>
      <c r="D460" s="12" t="s">
        <v>1141</v>
      </c>
      <c r="E460" s="13" t="s">
        <v>1142</v>
      </c>
      <c r="F460" s="13" t="s">
        <v>19</v>
      </c>
      <c r="G460" s="13"/>
      <c r="H460" s="14" t="s">
        <v>36</v>
      </c>
      <c r="I460" s="18" t="s">
        <v>1127</v>
      </c>
    </row>
    <row r="461" spans="2:9" ht="18" customHeight="1">
      <c r="B461" s="20" t="str">
        <f>HYPERLINK(I461,MID(I461,11,2))</f>
        <v>22</v>
      </c>
      <c r="C461" s="11" t="n">
        <v>50</v>
      </c>
      <c r="D461" s="12" t="s">
        <v>1143</v>
      </c>
      <c r="E461" s="13" t="s">
        <v>1144</v>
      </c>
      <c r="F461" s="13" t="s">
        <v>360</v>
      </c>
      <c r="G461" s="13"/>
      <c r="H461" s="14" t="s">
        <v>33</v>
      </c>
      <c r="I461" s="18" t="s">
        <v>1127</v>
      </c>
    </row>
    <row r="462" spans="2:9" ht="18" customHeight="1">
      <c r="B462" s="20" t="str">
        <f>HYPERLINK(I462,MID(I462,11,2))</f>
        <v>22</v>
      </c>
      <c r="C462" s="11" t="n">
        <v>52</v>
      </c>
      <c r="D462" s="12" t="s">
        <v>1145</v>
      </c>
      <c r="E462" s="13" t="s">
        <v>1146</v>
      </c>
      <c r="F462" s="13" t="s">
        <v>19</v>
      </c>
      <c r="G462" s="13"/>
      <c r="H462" s="14" t="s">
        <v>36</v>
      </c>
      <c r="I462" s="18" t="s">
        <v>1127</v>
      </c>
    </row>
    <row r="463" spans="2:9" ht="18" customHeight="1">
      <c r="B463" s="20" t="str">
        <f>HYPERLINK(I463,MID(I463,11,2))</f>
        <v>22</v>
      </c>
      <c r="C463" s="11" t="n">
        <v>54</v>
      </c>
      <c r="D463" s="12" t="s">
        <v>1147</v>
      </c>
      <c r="E463" s="13" t="s">
        <v>1148</v>
      </c>
      <c r="F463" s="13" t="s">
        <v>19</v>
      </c>
      <c r="G463" s="13"/>
      <c r="H463" s="14" t="s">
        <v>45</v>
      </c>
      <c r="I463" s="18" t="s">
        <v>1127</v>
      </c>
    </row>
    <row r="464" spans="2:9" ht="18" customHeight="1">
      <c r="B464" s="20" t="str">
        <f>HYPERLINK(I464,MID(I464,11,2))</f>
        <v>21</v>
      </c>
      <c r="C464" s="11" t="n">
        <v>6</v>
      </c>
      <c r="D464" s="12" t="s">
        <v>1149</v>
      </c>
      <c r="E464" s="13" t="s">
        <v>863</v>
      </c>
      <c r="F464" s="13" t="s">
        <v>19</v>
      </c>
      <c r="G464" s="13"/>
      <c r="H464" s="14" t="s">
        <v>1150</v>
      </c>
      <c r="I464" s="18" t="s">
        <v>1151</v>
      </c>
    </row>
    <row r="465" spans="2:9" ht="18" customHeight="1">
      <c r="B465" s="20" t="str">
        <f>HYPERLINK(I465,MID(I465,11,2))</f>
        <v>21</v>
      </c>
      <c r="C465" s="11" t="n">
        <v>14</v>
      </c>
      <c r="D465" s="12" t="s">
        <v>1152</v>
      </c>
      <c r="E465" s="13" t="s">
        <v>1153</v>
      </c>
      <c r="F465" s="13" t="s">
        <v>19</v>
      </c>
      <c r="G465" s="13"/>
      <c r="H465" s="14" t="s">
        <v>962</v>
      </c>
      <c r="I465" s="18" t="s">
        <v>1151</v>
      </c>
    </row>
    <row r="466" spans="2:9" ht="18" customHeight="1">
      <c r="B466" s="20" t="str">
        <f>HYPERLINK(I466,MID(I466,11,2))</f>
        <v>21</v>
      </c>
      <c r="C466" s="11" t="n">
        <v>18</v>
      </c>
      <c r="D466" s="12" t="s">
        <v>1154</v>
      </c>
      <c r="E466" s="13" t="s">
        <v>1155</v>
      </c>
      <c r="F466" s="13" t="s">
        <v>1156</v>
      </c>
      <c r="G466" s="13"/>
      <c r="H466" s="14" t="s">
        <v>71</v>
      </c>
      <c r="I466" s="18" t="s">
        <v>1151</v>
      </c>
    </row>
    <row r="467" spans="2:9" ht="18" customHeight="1">
      <c r="B467" s="20" t="str">
        <f>HYPERLINK(I467,MID(I467,11,2))</f>
        <v>21</v>
      </c>
      <c r="C467" s="11" t="n">
        <v>20</v>
      </c>
      <c r="D467" s="12" t="s">
        <v>1157</v>
      </c>
      <c r="E467" s="13" t="s">
        <v>1158</v>
      </c>
      <c r="F467" s="13" t="s">
        <v>19</v>
      </c>
      <c r="G467" s="13"/>
      <c r="H467" s="14" t="s">
        <v>36</v>
      </c>
      <c r="I467" s="18" t="s">
        <v>1151</v>
      </c>
    </row>
    <row r="468" spans="2:9" ht="18" customHeight="1">
      <c r="B468" s="20" t="str">
        <f>HYPERLINK(I468,MID(I468,11,2))</f>
        <v>21</v>
      </c>
      <c r="C468" s="11" t="n">
        <v>22</v>
      </c>
      <c r="D468" s="12" t="s">
        <v>1159</v>
      </c>
      <c r="E468" s="13" t="s">
        <v>1160</v>
      </c>
      <c r="F468" s="13" t="s">
        <v>360</v>
      </c>
      <c r="G468" s="13"/>
      <c r="H468" s="14" t="s">
        <v>33</v>
      </c>
      <c r="I468" s="18" t="s">
        <v>1151</v>
      </c>
    </row>
    <row r="469" spans="2:9" ht="18" customHeight="1">
      <c r="B469" s="20" t="str">
        <f>HYPERLINK(I469,MID(I469,11,2))</f>
        <v>21</v>
      </c>
      <c r="C469" s="11" t="n">
        <v>24</v>
      </c>
      <c r="D469" s="12" t="s">
        <v>1161</v>
      </c>
      <c r="E469" s="13" t="s">
        <v>1162</v>
      </c>
      <c r="F469" s="13" t="s">
        <v>19</v>
      </c>
      <c r="G469" s="13"/>
      <c r="H469" s="14" t="s">
        <v>20</v>
      </c>
      <c r="I469" s="18" t="s">
        <v>1151</v>
      </c>
    </row>
    <row r="470" spans="2:9" ht="18" customHeight="1">
      <c r="B470" s="20" t="str">
        <f>HYPERLINK(I470,MID(I470,11,2))</f>
        <v>21</v>
      </c>
      <c r="C470" s="11" t="n">
        <v>28</v>
      </c>
      <c r="D470" s="12" t="s">
        <v>1163</v>
      </c>
      <c r="E470" s="13" t="s">
        <v>1164</v>
      </c>
      <c r="F470" s="13" t="s">
        <v>1165</v>
      </c>
      <c r="G470" s="13"/>
      <c r="H470" s="14" t="s">
        <v>33</v>
      </c>
      <c r="I470" s="18" t="s">
        <v>1151</v>
      </c>
    </row>
    <row r="471" spans="2:9" ht="18" customHeight="1">
      <c r="B471" s="20" t="str">
        <f>HYPERLINK(I471,MID(I471,11,2))</f>
        <v>21</v>
      </c>
      <c r="C471" s="11" t="n">
        <v>36</v>
      </c>
      <c r="D471" s="12" t="s">
        <v>1166</v>
      </c>
      <c r="E471" s="13" t="s">
        <v>1167</v>
      </c>
      <c r="F471" s="13" t="s">
        <v>278</v>
      </c>
      <c r="G471" s="13"/>
      <c r="H471" s="14" t="s">
        <v>20</v>
      </c>
      <c r="I471" s="18" t="s">
        <v>1151</v>
      </c>
    </row>
    <row r="472" spans="2:9" ht="18" customHeight="1">
      <c r="B472" s="20" t="str">
        <f>HYPERLINK(I472,MID(I472,11,2))</f>
        <v>21</v>
      </c>
      <c r="C472" s="11" t="n">
        <v>38</v>
      </c>
      <c r="D472" s="12" t="s">
        <v>1055</v>
      </c>
      <c r="E472" s="13" t="s">
        <v>1168</v>
      </c>
      <c r="F472" s="13" t="s">
        <v>1057</v>
      </c>
      <c r="G472" s="13"/>
      <c r="H472" s="14" t="s">
        <v>33</v>
      </c>
      <c r="I472" s="18" t="s">
        <v>1151</v>
      </c>
    </row>
    <row r="473" spans="2:9" ht="18" customHeight="1">
      <c r="B473" s="20" t="str">
        <f>HYPERLINK(I473,MID(I473,11,2))</f>
        <v>21</v>
      </c>
      <c r="C473" s="11" t="n">
        <v>44</v>
      </c>
      <c r="D473" s="12" t="s">
        <v>1169</v>
      </c>
      <c r="E473" s="13" t="s">
        <v>1170</v>
      </c>
      <c r="F473" s="13" t="s">
        <v>85</v>
      </c>
      <c r="G473" s="13"/>
      <c r="H473" s="14" t="s">
        <v>71</v>
      </c>
      <c r="I473" s="18" t="s">
        <v>1151</v>
      </c>
    </row>
    <row r="474" spans="2:9" ht="18" customHeight="1">
      <c r="B474" s="20" t="str">
        <f>HYPERLINK(I474,MID(I474,11,2))</f>
        <v>21</v>
      </c>
      <c r="C474" s="11" t="n">
        <v>46</v>
      </c>
      <c r="D474" s="12" t="s">
        <v>1171</v>
      </c>
      <c r="E474" s="13" t="s">
        <v>1172</v>
      </c>
      <c r="F474" s="13" t="s">
        <v>1086</v>
      </c>
      <c r="G474" s="13"/>
      <c r="H474" s="14" t="s">
        <v>36</v>
      </c>
      <c r="I474" s="18" t="s">
        <v>1151</v>
      </c>
    </row>
    <row r="475" spans="2:9" ht="18" customHeight="1">
      <c r="B475" s="20" t="str">
        <f>HYPERLINK(I475,MID(I475,11,2))</f>
        <v>21</v>
      </c>
      <c r="C475" s="11" t="n">
        <v>50</v>
      </c>
      <c r="D475" s="12" t="s">
        <v>1173</v>
      </c>
      <c r="E475" s="13" t="s">
        <v>1174</v>
      </c>
      <c r="F475" s="13" t="s">
        <v>19</v>
      </c>
      <c r="G475" s="13"/>
      <c r="H475" s="14" t="s">
        <v>20</v>
      </c>
      <c r="I475" s="18" t="s">
        <v>1151</v>
      </c>
    </row>
    <row r="476" spans="2:9" ht="18" customHeight="1">
      <c r="B476" s="20" t="str">
        <f>HYPERLINK(I476,MID(I476,11,2))</f>
        <v>21</v>
      </c>
      <c r="C476" s="11" t="n">
        <v>54</v>
      </c>
      <c r="D476" s="12" t="s">
        <v>1175</v>
      </c>
      <c r="E476" s="13" t="s">
        <v>1176</v>
      </c>
      <c r="F476" s="13" t="s">
        <v>19</v>
      </c>
      <c r="G476" s="13"/>
      <c r="H476" s="14" t="s">
        <v>45</v>
      </c>
      <c r="I476" s="18" t="s">
        <v>1151</v>
      </c>
    </row>
    <row r="477" spans="2:9" ht="18" customHeight="1">
      <c r="B477" s="20" t="str">
        <f>HYPERLINK(I477,MID(I477,11,2))</f>
        <v>20</v>
      </c>
      <c r="C477" s="11" t="n">
        <v>6</v>
      </c>
      <c r="D477" s="12" t="s">
        <v>805</v>
      </c>
      <c r="E477" s="13" t="s">
        <v>47</v>
      </c>
      <c r="F477" s="13" t="s">
        <v>19</v>
      </c>
      <c r="G477" s="13"/>
      <c r="H477" s="14" t="s">
        <v>1177</v>
      </c>
      <c r="I477" s="18" t="s">
        <v>1178</v>
      </c>
    </row>
    <row r="478" spans="2:9" ht="18" customHeight="1">
      <c r="B478" s="20" t="str">
        <f>HYPERLINK(I478,MID(I478,11,2))</f>
        <v>20</v>
      </c>
      <c r="C478" s="11" t="n">
        <v>14</v>
      </c>
      <c r="D478" s="12" t="s">
        <v>1179</v>
      </c>
      <c r="E478" s="13" t="s">
        <v>1180</v>
      </c>
      <c r="F478" s="13" t="s">
        <v>587</v>
      </c>
      <c r="G478" s="13"/>
      <c r="H478" s="14" t="s">
        <v>16</v>
      </c>
      <c r="I478" s="18" t="s">
        <v>1178</v>
      </c>
    </row>
    <row r="479" spans="2:9" ht="18" customHeight="1">
      <c r="B479" s="20" t="str">
        <f>HYPERLINK(I479,MID(I479,11,2))</f>
        <v>20</v>
      </c>
      <c r="C479" s="11" t="n">
        <v>18</v>
      </c>
      <c r="D479" s="12" t="s">
        <v>1181</v>
      </c>
      <c r="E479" s="13" t="s">
        <v>1182</v>
      </c>
      <c r="F479" s="13" t="s">
        <v>360</v>
      </c>
      <c r="G479" s="13"/>
      <c r="H479" s="14" t="s">
        <v>33</v>
      </c>
      <c r="I479" s="18" t="s">
        <v>1178</v>
      </c>
    </row>
    <row r="480" spans="2:9" ht="18" customHeight="1">
      <c r="B480" s="20" t="str">
        <f>HYPERLINK(I480,MID(I480,11,2))</f>
        <v>20</v>
      </c>
      <c r="C480" s="11" t="n">
        <v>20</v>
      </c>
      <c r="D480" s="12" t="s">
        <v>1183</v>
      </c>
      <c r="E480" s="13" t="s">
        <v>1184</v>
      </c>
      <c r="F480" s="13" t="s">
        <v>118</v>
      </c>
      <c r="G480" s="13"/>
      <c r="H480" s="14" t="s">
        <v>1185</v>
      </c>
      <c r="I480" s="18" t="s">
        <v>1178</v>
      </c>
    </row>
    <row r="481" spans="2:9" ht="18" customHeight="1">
      <c r="B481" s="20" t="str">
        <f>HYPERLINK(I481,MID(I481,11,2))</f>
        <v>20</v>
      </c>
      <c r="C481" s="11" t="n">
        <v>26</v>
      </c>
      <c r="D481" s="12" t="s">
        <v>1186</v>
      </c>
      <c r="E481" s="13" t="s">
        <v>1187</v>
      </c>
      <c r="F481" s="13" t="s">
        <v>1117</v>
      </c>
      <c r="G481" s="13"/>
      <c r="H481" s="14" t="s">
        <v>33</v>
      </c>
      <c r="I481" s="18" t="s">
        <v>1178</v>
      </c>
    </row>
    <row r="482" spans="2:9" ht="18" customHeight="1">
      <c r="B482" s="20" t="str">
        <f>HYPERLINK(I482,MID(I482,11,2))</f>
        <v>20</v>
      </c>
      <c r="C482" s="11" t="n">
        <v>38</v>
      </c>
      <c r="D482" s="12" t="s">
        <v>1188</v>
      </c>
      <c r="E482" s="13" t="s">
        <v>1189</v>
      </c>
      <c r="F482" s="13" t="s">
        <v>1190</v>
      </c>
      <c r="G482" s="13"/>
      <c r="H482" s="14" t="s">
        <v>71</v>
      </c>
      <c r="I482" s="18" t="s">
        <v>1178</v>
      </c>
    </row>
    <row r="483" spans="2:9" ht="18" customHeight="1">
      <c r="B483" s="20" t="str">
        <f>HYPERLINK(I483,MID(I483,11,2))</f>
        <v>20</v>
      </c>
      <c r="C483" s="11" t="n">
        <v>42</v>
      </c>
      <c r="D483" s="12" t="s">
        <v>1191</v>
      </c>
      <c r="E483" s="13" t="s">
        <v>1192</v>
      </c>
      <c r="F483" s="13" t="s">
        <v>278</v>
      </c>
      <c r="G483" s="13"/>
      <c r="H483" s="14" t="s">
        <v>36</v>
      </c>
      <c r="I483" s="18" t="s">
        <v>1178</v>
      </c>
    </row>
    <row r="484" spans="2:9" ht="18" customHeight="1">
      <c r="B484" s="20" t="str">
        <f>HYPERLINK(I484,MID(I484,11,2))</f>
        <v>20</v>
      </c>
      <c r="C484" s="11" t="n">
        <v>44</v>
      </c>
      <c r="D484" s="12" t="s">
        <v>1193</v>
      </c>
      <c r="E484" s="13" t="s">
        <v>1194</v>
      </c>
      <c r="F484" s="13" t="s">
        <v>19</v>
      </c>
      <c r="G484" s="13"/>
      <c r="H484" s="14" t="s">
        <v>20</v>
      </c>
      <c r="I484" s="18" t="s">
        <v>1178</v>
      </c>
    </row>
    <row r="485" spans="2:9" ht="18" customHeight="1">
      <c r="B485" s="20" t="str">
        <f>HYPERLINK(I485,MID(I485,11,2))</f>
        <v>20</v>
      </c>
      <c r="C485" s="11" t="n">
        <v>46</v>
      </c>
      <c r="D485" s="12" t="s">
        <v>1195</v>
      </c>
      <c r="E485" s="13" t="s">
        <v>1196</v>
      </c>
      <c r="F485" s="13" t="s">
        <v>1197</v>
      </c>
      <c r="G485" s="13"/>
      <c r="H485" s="14" t="s">
        <v>71</v>
      </c>
      <c r="I485" s="18" t="s">
        <v>1178</v>
      </c>
    </row>
    <row r="486" spans="2:9" ht="18" customHeight="1">
      <c r="B486" s="20" t="str">
        <f>HYPERLINK(I486,MID(I486,11,2))</f>
        <v>20</v>
      </c>
      <c r="C486" s="11" t="n">
        <v>50</v>
      </c>
      <c r="D486" s="12" t="s">
        <v>1198</v>
      </c>
      <c r="E486" s="13" t="s">
        <v>1199</v>
      </c>
      <c r="F486" s="13" t="s">
        <v>19</v>
      </c>
      <c r="G486" s="13"/>
      <c r="H486" s="14" t="s">
        <v>36</v>
      </c>
      <c r="I486" s="18" t="s">
        <v>1178</v>
      </c>
    </row>
    <row r="487" spans="2:9" ht="18" customHeight="1">
      <c r="B487" s="20" t="str">
        <f>HYPERLINK(I487,MID(I487,11,2))</f>
        <v>20</v>
      </c>
      <c r="C487" s="11" t="n">
        <v>52</v>
      </c>
      <c r="D487" s="12" t="s">
        <v>1200</v>
      </c>
      <c r="E487" s="13" t="s">
        <v>1201</v>
      </c>
      <c r="F487" s="13" t="s">
        <v>278</v>
      </c>
      <c r="G487" s="13"/>
      <c r="H487" s="14" t="s">
        <v>36</v>
      </c>
      <c r="I487" s="18" t="s">
        <v>1178</v>
      </c>
    </row>
    <row r="488" spans="2:9" ht="18" customHeight="1">
      <c r="B488" s="20" t="str">
        <f>HYPERLINK(I488,MID(I488,11,2))</f>
        <v>20</v>
      </c>
      <c r="C488" s="11" t="n">
        <v>54</v>
      </c>
      <c r="D488" s="12" t="s">
        <v>1202</v>
      </c>
      <c r="E488" s="13" t="s">
        <v>1203</v>
      </c>
      <c r="F488" s="13" t="s">
        <v>19</v>
      </c>
      <c r="G488" s="13"/>
      <c r="H488" s="14" t="s">
        <v>45</v>
      </c>
      <c r="I488" s="18" t="s">
        <v>1178</v>
      </c>
    </row>
    <row r="489" spans="2:9" ht="18" customHeight="1">
      <c r="B489" s="20" t="str">
        <f>HYPERLINK(I489,MID(I489,11,2))</f>
        <v>19</v>
      </c>
      <c r="C489" s="11" t="n">
        <v>6</v>
      </c>
      <c r="D489" s="12" t="s">
        <v>1204</v>
      </c>
      <c r="E489" s="13" t="s">
        <v>1205</v>
      </c>
      <c r="F489" s="13" t="s">
        <v>19</v>
      </c>
      <c r="G489" s="13"/>
      <c r="H489" s="14" t="s">
        <v>1206</v>
      </c>
      <c r="I489" s="18" t="s">
        <v>1207</v>
      </c>
    </row>
    <row r="490" spans="2:9" ht="18" customHeight="1">
      <c r="B490" s="20" t="str">
        <f>HYPERLINK(I490,MID(I490,11,2))</f>
        <v>19</v>
      </c>
      <c r="C490" s="11" t="n">
        <v>10</v>
      </c>
      <c r="D490" s="12" t="s">
        <v>1208</v>
      </c>
      <c r="E490" s="13" t="s">
        <v>1209</v>
      </c>
      <c r="F490" s="13" t="s">
        <v>1210</v>
      </c>
      <c r="G490" s="13"/>
      <c r="H490" s="14" t="s">
        <v>33</v>
      </c>
      <c r="I490" s="18" t="s">
        <v>1207</v>
      </c>
    </row>
    <row r="491" spans="2:9" ht="18" customHeight="1">
      <c r="B491" s="20" t="str">
        <f>HYPERLINK(I491,MID(I491,11,2))</f>
        <v>19</v>
      </c>
      <c r="C491" s="11" t="n">
        <v>18</v>
      </c>
      <c r="D491" s="12" t="s">
        <v>1211</v>
      </c>
      <c r="E491" s="13" t="s">
        <v>1212</v>
      </c>
      <c r="F491" s="13" t="s">
        <v>1083</v>
      </c>
      <c r="G491" s="13"/>
      <c r="H491" s="14" t="s">
        <v>568</v>
      </c>
      <c r="I491" s="18" t="s">
        <v>1207</v>
      </c>
    </row>
    <row r="492" spans="2:9" ht="18" customHeight="1">
      <c r="B492" s="20" t="str">
        <f>HYPERLINK(I492,MID(I492,11,2))</f>
        <v>19</v>
      </c>
      <c r="C492" s="11" t="n">
        <v>26</v>
      </c>
      <c r="D492" s="12" t="s">
        <v>1213</v>
      </c>
      <c r="E492" s="13" t="s">
        <v>1214</v>
      </c>
      <c r="F492" s="13" t="s">
        <v>19</v>
      </c>
      <c r="G492" s="13"/>
      <c r="H492" s="14" t="s">
        <v>36</v>
      </c>
      <c r="I492" s="18" t="s">
        <v>1207</v>
      </c>
    </row>
    <row r="493" spans="2:9" ht="18" customHeight="1">
      <c r="B493" s="20" t="str">
        <f>HYPERLINK(I493,MID(I493,11,2))</f>
        <v>19</v>
      </c>
      <c r="C493" s="11" t="n">
        <v>28</v>
      </c>
      <c r="D493" s="12" t="s">
        <v>1215</v>
      </c>
      <c r="E493" s="13" t="s">
        <v>1216</v>
      </c>
      <c r="F493" s="13" t="s">
        <v>1217</v>
      </c>
      <c r="G493" s="13"/>
      <c r="H493" s="14" t="s">
        <v>1218</v>
      </c>
      <c r="I493" s="18" t="s">
        <v>1207</v>
      </c>
    </row>
    <row r="494" spans="2:9" ht="18" customHeight="1">
      <c r="B494" s="20" t="str">
        <f>HYPERLINK(I494,MID(I494,11,2))</f>
        <v>19</v>
      </c>
      <c r="C494" s="11" t="n">
        <v>34</v>
      </c>
      <c r="D494" s="12" t="s">
        <v>1219</v>
      </c>
      <c r="E494" s="13" t="s">
        <v>1220</v>
      </c>
      <c r="F494" s="13" t="s">
        <v>628</v>
      </c>
      <c r="G494" s="13"/>
      <c r="H494" s="14" t="s">
        <v>16</v>
      </c>
      <c r="I494" s="18" t="s">
        <v>1207</v>
      </c>
    </row>
    <row r="495" spans="2:9" ht="18" customHeight="1">
      <c r="B495" s="20" t="str">
        <f>HYPERLINK(I495,MID(I495,11,2))</f>
        <v>19</v>
      </c>
      <c r="C495" s="11" t="n">
        <v>40</v>
      </c>
      <c r="D495" s="12" t="s">
        <v>1221</v>
      </c>
      <c r="E495" s="13" t="s">
        <v>1222</v>
      </c>
      <c r="F495" s="13" t="s">
        <v>817</v>
      </c>
      <c r="G495" s="13"/>
      <c r="H495" s="14" t="s">
        <v>71</v>
      </c>
      <c r="I495" s="18" t="s">
        <v>1207</v>
      </c>
    </row>
    <row r="496" spans="2:9" ht="18" customHeight="1">
      <c r="B496" s="20" t="str">
        <f>HYPERLINK(I496,MID(I496,11,2))</f>
        <v>19</v>
      </c>
      <c r="C496" s="11" t="n">
        <v>42</v>
      </c>
      <c r="D496" s="12" t="s">
        <v>1223</v>
      </c>
      <c r="E496" s="13" t="s">
        <v>1224</v>
      </c>
      <c r="F496" s="13" t="s">
        <v>19</v>
      </c>
      <c r="G496" s="13"/>
      <c r="H496" s="14" t="s">
        <v>1225</v>
      </c>
      <c r="I496" s="18" t="s">
        <v>1207</v>
      </c>
    </row>
    <row r="497" spans="2:9" ht="18" customHeight="1">
      <c r="B497" s="20" t="str">
        <f>HYPERLINK(I497,MID(I497,11,2))</f>
        <v>19</v>
      </c>
      <c r="C497" s="11" t="n">
        <v>46</v>
      </c>
      <c r="D497" s="12" t="s">
        <v>1226</v>
      </c>
      <c r="E497" s="13" t="s">
        <v>1227</v>
      </c>
      <c r="F497" s="13" t="s">
        <v>19</v>
      </c>
      <c r="G497" s="13"/>
      <c r="H497" s="14" t="s">
        <v>20</v>
      </c>
      <c r="I497" s="18" t="s">
        <v>1207</v>
      </c>
    </row>
    <row r="498" spans="2:9" ht="18" customHeight="1">
      <c r="B498" s="20" t="str">
        <f>HYPERLINK(I498,MID(I498,11,2))</f>
        <v>19</v>
      </c>
      <c r="C498" s="11" t="n">
        <v>48</v>
      </c>
      <c r="D498" s="12" t="s">
        <v>1228</v>
      </c>
      <c r="E498" s="13" t="s">
        <v>1229</v>
      </c>
      <c r="F498" s="13" t="s">
        <v>278</v>
      </c>
      <c r="G498" s="13"/>
      <c r="H498" s="14" t="s">
        <v>36</v>
      </c>
      <c r="I498" s="18" t="s">
        <v>1207</v>
      </c>
    </row>
    <row r="499" spans="2:9" ht="18" customHeight="1">
      <c r="B499" s="20" t="str">
        <f>HYPERLINK(I499,MID(I499,11,2))</f>
        <v>19</v>
      </c>
      <c r="C499" s="11" t="n">
        <v>50</v>
      </c>
      <c r="D499" s="12" t="s">
        <v>1230</v>
      </c>
      <c r="E499" s="13" t="s">
        <v>1231</v>
      </c>
      <c r="F499" s="13" t="s">
        <v>42</v>
      </c>
      <c r="G499" s="13"/>
      <c r="H499" s="14" t="s">
        <v>71</v>
      </c>
      <c r="I499" s="18" t="s">
        <v>1207</v>
      </c>
    </row>
    <row r="500" spans="2:9" ht="18" customHeight="1">
      <c r="B500" s="20" t="str">
        <f>HYPERLINK(I500,MID(I500,11,2))</f>
        <v>19</v>
      </c>
      <c r="C500" s="11" t="n">
        <v>52</v>
      </c>
      <c r="D500" s="12" t="s">
        <v>1232</v>
      </c>
      <c r="E500" s="13" t="s">
        <v>1233</v>
      </c>
      <c r="F500" s="13" t="s">
        <v>19</v>
      </c>
      <c r="G500" s="13"/>
      <c r="H500" s="14" t="s">
        <v>45</v>
      </c>
      <c r="I500" s="18" t="s">
        <v>1207</v>
      </c>
    </row>
    <row r="501" spans="2:9" ht="18" customHeight="1">
      <c r="B501" s="20" t="str">
        <f>HYPERLINK(I501,MID(I501,11,2))</f>
        <v>18</v>
      </c>
      <c r="C501" s="11" t="n">
        <v>6</v>
      </c>
      <c r="D501" s="12" t="s">
        <v>1234</v>
      </c>
      <c r="E501" s="13" t="s">
        <v>1235</v>
      </c>
      <c r="F501" s="13" t="s">
        <v>19</v>
      </c>
      <c r="G501" s="13"/>
      <c r="H501" s="14" t="s">
        <v>1236</v>
      </c>
      <c r="I501" s="18" t="s">
        <v>1237</v>
      </c>
    </row>
    <row r="502" spans="2:9" ht="18" customHeight="1">
      <c r="B502" s="20" t="str">
        <f>HYPERLINK(I502,MID(I502,11,2))</f>
        <v>18</v>
      </c>
      <c r="C502" s="11" t="n">
        <v>16</v>
      </c>
      <c r="D502" s="12" t="s">
        <v>1238</v>
      </c>
      <c r="E502" s="13" t="s">
        <v>1239</v>
      </c>
      <c r="F502" s="13" t="s">
        <v>1083</v>
      </c>
      <c r="G502" s="13"/>
      <c r="H502" s="14" t="s">
        <v>543</v>
      </c>
      <c r="I502" s="18" t="s">
        <v>1237</v>
      </c>
    </row>
    <row r="503" spans="2:9" ht="18" customHeight="1">
      <c r="B503" s="20" t="str">
        <f>HYPERLINK(I503,MID(I503,11,2))</f>
        <v>18</v>
      </c>
      <c r="C503" s="11" t="n">
        <v>24</v>
      </c>
      <c r="D503" s="12" t="s">
        <v>1240</v>
      </c>
      <c r="E503" s="13" t="s">
        <v>1241</v>
      </c>
      <c r="F503" s="13" t="s">
        <v>85</v>
      </c>
      <c r="G503" s="13"/>
      <c r="H503" s="14" t="s">
        <v>543</v>
      </c>
      <c r="I503" s="18" t="s">
        <v>1237</v>
      </c>
    </row>
    <row r="504" spans="2:9" ht="18" customHeight="1">
      <c r="B504" s="20" t="str">
        <f>HYPERLINK(I504,MID(I504,11,2))</f>
        <v>18</v>
      </c>
      <c r="C504" s="11" t="n">
        <v>28</v>
      </c>
      <c r="D504" s="12" t="s">
        <v>1242</v>
      </c>
      <c r="E504" s="13" t="s">
        <v>1243</v>
      </c>
      <c r="F504" s="13" t="s">
        <v>19</v>
      </c>
      <c r="G504" s="13"/>
      <c r="H504" s="14" t="s">
        <v>1244</v>
      </c>
      <c r="I504" s="18" t="s">
        <v>1237</v>
      </c>
    </row>
    <row r="505" spans="2:9" ht="18" customHeight="1">
      <c r="B505" s="20" t="str">
        <f>HYPERLINK(I505,MID(I505,11,2))</f>
        <v>18</v>
      </c>
      <c r="C505" s="11" t="n">
        <v>32</v>
      </c>
      <c r="D505" s="12" t="s">
        <v>1245</v>
      </c>
      <c r="E505" s="13" t="s">
        <v>1246</v>
      </c>
      <c r="F505" s="13" t="s">
        <v>19</v>
      </c>
      <c r="G505" s="13"/>
      <c r="H505" s="14" t="s">
        <v>33</v>
      </c>
      <c r="I505" s="18" t="s">
        <v>1237</v>
      </c>
    </row>
    <row r="506" spans="2:9" ht="18" customHeight="1">
      <c r="B506" s="20" t="str">
        <f>HYPERLINK(I506,MID(I506,11,2))</f>
        <v>18</v>
      </c>
      <c r="C506" s="11" t="n">
        <v>40</v>
      </c>
      <c r="D506" s="12" t="s">
        <v>1247</v>
      </c>
      <c r="E506" s="13" t="s">
        <v>1248</v>
      </c>
      <c r="F506" s="13" t="s">
        <v>19</v>
      </c>
      <c r="G506" s="13"/>
      <c r="H506" s="14" t="s">
        <v>36</v>
      </c>
      <c r="I506" s="18" t="s">
        <v>1237</v>
      </c>
    </row>
    <row r="507" spans="2:9" ht="18" customHeight="1">
      <c r="B507" s="20" t="str">
        <f>HYPERLINK(I507,MID(I507,11,2))</f>
        <v>18</v>
      </c>
      <c r="C507" s="11" t="n">
        <v>42</v>
      </c>
      <c r="D507" s="12" t="s">
        <v>1249</v>
      </c>
      <c r="E507" s="13" t="s">
        <v>1250</v>
      </c>
      <c r="F507" s="13" t="s">
        <v>19</v>
      </c>
      <c r="G507" s="13"/>
      <c r="H507" s="14" t="s">
        <v>20</v>
      </c>
      <c r="I507" s="18" t="s">
        <v>1237</v>
      </c>
    </row>
    <row r="508" spans="2:9" ht="18" customHeight="1">
      <c r="B508" s="20" t="str">
        <f>HYPERLINK(I508,MID(I508,11,2))</f>
        <v>18</v>
      </c>
      <c r="C508" s="11" t="n">
        <v>44</v>
      </c>
      <c r="D508" s="12" t="s">
        <v>1251</v>
      </c>
      <c r="E508" s="13" t="s">
        <v>1252</v>
      </c>
      <c r="F508" s="13" t="s">
        <v>118</v>
      </c>
      <c r="G508" s="13"/>
      <c r="H508" s="14" t="s">
        <v>71</v>
      </c>
      <c r="I508" s="18" t="s">
        <v>1237</v>
      </c>
    </row>
    <row r="509" spans="2:9" ht="18" customHeight="1">
      <c r="B509" s="20" t="str">
        <f>HYPERLINK(I509,MID(I509,11,2))</f>
        <v>18</v>
      </c>
      <c r="C509" s="11" t="n">
        <v>46</v>
      </c>
      <c r="D509" s="12" t="s">
        <v>1253</v>
      </c>
      <c r="E509" s="13" t="s">
        <v>1254</v>
      </c>
      <c r="F509" s="13" t="s">
        <v>19</v>
      </c>
      <c r="G509" s="13"/>
      <c r="H509" s="14" t="s">
        <v>36</v>
      </c>
      <c r="I509" s="18" t="s">
        <v>1237</v>
      </c>
    </row>
    <row r="510" spans="2:9" ht="18" customHeight="1">
      <c r="B510" s="20" t="str">
        <f>HYPERLINK(I510,MID(I510,11,2))</f>
        <v>18</v>
      </c>
      <c r="C510" s="11" t="n">
        <v>48</v>
      </c>
      <c r="D510" s="12" t="s">
        <v>1255</v>
      </c>
      <c r="E510" s="13" t="s">
        <v>1256</v>
      </c>
      <c r="F510" s="13" t="s">
        <v>19</v>
      </c>
      <c r="G510" s="13"/>
      <c r="H510" s="14" t="s">
        <v>33</v>
      </c>
      <c r="I510" s="18" t="s">
        <v>1237</v>
      </c>
    </row>
    <row r="511" spans="2:9" ht="18" customHeight="1">
      <c r="B511" s="20" t="str">
        <f>HYPERLINK(I511,MID(I511,11,2))</f>
        <v>18</v>
      </c>
      <c r="C511" s="11" t="n">
        <v>50</v>
      </c>
      <c r="D511" s="12" t="s">
        <v>1257</v>
      </c>
      <c r="E511" s="13" t="s">
        <v>1258</v>
      </c>
      <c r="F511" s="13" t="s">
        <v>156</v>
      </c>
      <c r="G511" s="13"/>
      <c r="H511" s="14" t="s">
        <v>36</v>
      </c>
      <c r="I511" s="18" t="s">
        <v>1237</v>
      </c>
    </row>
    <row r="512" spans="2:9" ht="18" customHeight="1">
      <c r="B512" s="20" t="str">
        <f>HYPERLINK(I512,MID(I512,11,2))</f>
        <v>18</v>
      </c>
      <c r="C512" s="11" t="n">
        <v>52</v>
      </c>
      <c r="D512" s="12" t="s">
        <v>1259</v>
      </c>
      <c r="E512" s="13" t="s">
        <v>1260</v>
      </c>
      <c r="F512" s="13" t="s">
        <v>1261</v>
      </c>
      <c r="G512" s="13"/>
      <c r="H512" s="14" t="s">
        <v>45</v>
      </c>
      <c r="I512" s="18" t="s">
        <v>1237</v>
      </c>
    </row>
    <row r="513" spans="2:9" ht="18" customHeight="1">
      <c r="B513" s="20" t="str">
        <f>HYPERLINK(I513,MID(I513,11,2))</f>
        <v>17</v>
      </c>
      <c r="C513" s="11" t="n">
        <v>6</v>
      </c>
      <c r="D513" s="12" t="s">
        <v>1262</v>
      </c>
      <c r="E513" s="13" t="s">
        <v>1263</v>
      </c>
      <c r="F513" s="13" t="s">
        <v>19</v>
      </c>
      <c r="G513" s="13"/>
      <c r="H513" s="14" t="s">
        <v>1264</v>
      </c>
      <c r="I513" s="18" t="s">
        <v>1265</v>
      </c>
    </row>
    <row r="514" spans="2:9" ht="18" customHeight="1">
      <c r="B514" s="20" t="str">
        <f>HYPERLINK(I514,MID(I514,11,2))</f>
        <v>17</v>
      </c>
      <c r="C514" s="11" t="n">
        <v>16</v>
      </c>
      <c r="D514" s="12" t="s">
        <v>1266</v>
      </c>
      <c r="E514" s="13" t="s">
        <v>1267</v>
      </c>
      <c r="F514" s="13" t="s">
        <v>1083</v>
      </c>
      <c r="G514" s="13"/>
      <c r="H514" s="14" t="s">
        <v>543</v>
      </c>
      <c r="I514" s="18" t="s">
        <v>1265</v>
      </c>
    </row>
    <row r="515" spans="2:9" ht="18" customHeight="1">
      <c r="B515" s="20" t="str">
        <f>HYPERLINK(I515,MID(I515,11,2))</f>
        <v>17</v>
      </c>
      <c r="C515" s="11" t="n">
        <v>22</v>
      </c>
      <c r="D515" s="12" t="s">
        <v>1268</v>
      </c>
      <c r="E515" s="13" t="s">
        <v>1269</v>
      </c>
      <c r="F515" s="13" t="s">
        <v>19</v>
      </c>
      <c r="G515" s="13"/>
      <c r="H515" s="14" t="s">
        <v>36</v>
      </c>
      <c r="I515" s="18" t="s">
        <v>1265</v>
      </c>
    </row>
    <row r="516" spans="2:9" ht="18" customHeight="1">
      <c r="B516" s="20" t="str">
        <f>HYPERLINK(I516,MID(I516,11,2))</f>
        <v>17</v>
      </c>
      <c r="C516" s="11" t="n">
        <v>24</v>
      </c>
      <c r="D516" s="12" t="s">
        <v>1270</v>
      </c>
      <c r="E516" s="13" t="s">
        <v>1271</v>
      </c>
      <c r="F516" s="13" t="s">
        <v>19</v>
      </c>
      <c r="G516" s="13"/>
      <c r="H516" s="14" t="s">
        <v>36</v>
      </c>
      <c r="I516" s="18" t="s">
        <v>1265</v>
      </c>
    </row>
    <row r="517" spans="2:9" ht="18" customHeight="1">
      <c r="B517" s="20" t="str">
        <f>HYPERLINK(I517,MID(I517,11,2))</f>
        <v>17</v>
      </c>
      <c r="C517" s="11" t="n">
        <v>26</v>
      </c>
      <c r="D517" s="12" t="s">
        <v>1272</v>
      </c>
      <c r="E517" s="13" t="s">
        <v>1273</v>
      </c>
      <c r="F517" s="13" t="s">
        <v>1274</v>
      </c>
      <c r="G517" s="13"/>
      <c r="H517" s="14" t="s">
        <v>33</v>
      </c>
      <c r="I517" s="18" t="s">
        <v>1265</v>
      </c>
    </row>
    <row r="518" spans="2:9" ht="18" customHeight="1">
      <c r="B518" s="20" t="str">
        <f>HYPERLINK(I518,MID(I518,11,2))</f>
        <v>17</v>
      </c>
      <c r="C518" s="11" t="n">
        <v>36</v>
      </c>
      <c r="D518" s="12" t="s">
        <v>1275</v>
      </c>
      <c r="E518" s="13" t="s">
        <v>1276</v>
      </c>
      <c r="F518" s="13" t="s">
        <v>19</v>
      </c>
      <c r="G518" s="13"/>
      <c r="H518" s="14" t="s">
        <v>33</v>
      </c>
      <c r="I518" s="18" t="s">
        <v>1265</v>
      </c>
    </row>
    <row r="519" spans="2:9" ht="18" customHeight="1">
      <c r="B519" s="20" t="str">
        <f>HYPERLINK(I519,MID(I519,11,2))</f>
        <v>17</v>
      </c>
      <c r="C519" s="11" t="n">
        <v>40</v>
      </c>
      <c r="D519" s="12" t="s">
        <v>1277</v>
      </c>
      <c r="E519" s="13" t="s">
        <v>1278</v>
      </c>
      <c r="F519" s="13" t="s">
        <v>1083</v>
      </c>
      <c r="G519" s="13"/>
      <c r="H519" s="14" t="s">
        <v>568</v>
      </c>
      <c r="I519" s="18" t="s">
        <v>1265</v>
      </c>
    </row>
    <row r="520" spans="2:9" ht="18" customHeight="1">
      <c r="B520" s="20" t="str">
        <f>HYPERLINK(I520,MID(I520,11,2))</f>
        <v>17</v>
      </c>
      <c r="C520" s="11" t="n">
        <v>46</v>
      </c>
      <c r="D520" s="12" t="s">
        <v>1279</v>
      </c>
      <c r="E520" s="13" t="s">
        <v>1280</v>
      </c>
      <c r="F520" s="13" t="s">
        <v>278</v>
      </c>
      <c r="G520" s="13"/>
      <c r="H520" s="14" t="s">
        <v>36</v>
      </c>
      <c r="I520" s="18" t="s">
        <v>1265</v>
      </c>
    </row>
    <row r="521" spans="2:9" ht="18" customHeight="1">
      <c r="B521" s="20" t="str">
        <f>HYPERLINK(I521,MID(I521,11,2))</f>
        <v>17</v>
      </c>
      <c r="C521" s="11" t="n">
        <v>48</v>
      </c>
      <c r="D521" s="12" t="s">
        <v>1281</v>
      </c>
      <c r="E521" s="13" t="s">
        <v>1282</v>
      </c>
      <c r="F521" s="13" t="s">
        <v>278</v>
      </c>
      <c r="G521" s="13"/>
      <c r="H521" s="14" t="s">
        <v>36</v>
      </c>
      <c r="I521" s="18" t="s">
        <v>1265</v>
      </c>
    </row>
    <row r="522" spans="2:9" ht="18" customHeight="1">
      <c r="B522" s="20" t="str">
        <f>HYPERLINK(I522,MID(I522,11,2))</f>
        <v>17</v>
      </c>
      <c r="C522" s="11" t="n">
        <v>50</v>
      </c>
      <c r="D522" s="12" t="s">
        <v>1283</v>
      </c>
      <c r="E522" s="13" t="s">
        <v>630</v>
      </c>
      <c r="F522" s="13" t="s">
        <v>19</v>
      </c>
      <c r="G522" s="13"/>
      <c r="H522" s="14" t="s">
        <v>45</v>
      </c>
      <c r="I522" s="18" t="s">
        <v>1265</v>
      </c>
    </row>
    <row r="523" spans="2:9" ht="18" customHeight="1">
      <c r="B523" s="20" t="str">
        <f>HYPERLINK(I523,MID(I523,11,2))</f>
        <v>16</v>
      </c>
      <c r="C523" s="11" t="n">
        <v>6</v>
      </c>
      <c r="D523" s="12" t="s">
        <v>1284</v>
      </c>
      <c r="E523" s="13" t="s">
        <v>1285</v>
      </c>
      <c r="F523" s="13" t="s">
        <v>19</v>
      </c>
      <c r="G523" s="13"/>
      <c r="H523" s="14" t="s">
        <v>1286</v>
      </c>
      <c r="I523" s="18" t="s">
        <v>1287</v>
      </c>
    </row>
    <row r="524" spans="2:9" ht="18" customHeight="1">
      <c r="B524" s="20" t="str">
        <f>HYPERLINK(I524,MID(I524,11,2))</f>
        <v>16</v>
      </c>
      <c r="C524" s="11" t="n">
        <v>12</v>
      </c>
      <c r="D524" s="12" t="s">
        <v>1288</v>
      </c>
      <c r="E524" s="13" t="s">
        <v>1289</v>
      </c>
      <c r="F524" s="13" t="s">
        <v>628</v>
      </c>
      <c r="G524" s="13"/>
      <c r="H524" s="14" t="s">
        <v>211</v>
      </c>
      <c r="I524" s="18" t="s">
        <v>1287</v>
      </c>
    </row>
    <row r="525" spans="2:9" ht="18" customHeight="1">
      <c r="B525" s="20" t="str">
        <f>HYPERLINK(I525,MID(I525,11,2))</f>
        <v>16</v>
      </c>
      <c r="C525" s="11" t="n">
        <v>16</v>
      </c>
      <c r="D525" s="12" t="s">
        <v>1290</v>
      </c>
      <c r="E525" s="13" t="s">
        <v>1291</v>
      </c>
      <c r="F525" s="13" t="s">
        <v>156</v>
      </c>
      <c r="G525" s="13"/>
      <c r="H525" s="14" t="s">
        <v>33</v>
      </c>
      <c r="I525" s="18" t="s">
        <v>1287</v>
      </c>
    </row>
    <row r="526" spans="2:9" ht="18" customHeight="1">
      <c r="B526" s="20" t="str">
        <f>HYPERLINK(I526,MID(I526,11,2))</f>
        <v>16</v>
      </c>
      <c r="C526" s="11" t="n">
        <v>18</v>
      </c>
      <c r="D526" s="12" t="s">
        <v>1292</v>
      </c>
      <c r="E526" s="13" t="s">
        <v>1293</v>
      </c>
      <c r="F526" s="13" t="s">
        <v>206</v>
      </c>
      <c r="G526" s="13"/>
      <c r="H526" s="14" t="s">
        <v>664</v>
      </c>
      <c r="I526" s="18" t="s">
        <v>1287</v>
      </c>
    </row>
    <row r="527" spans="2:9" ht="18" customHeight="1">
      <c r="B527" s="20" t="str">
        <f>HYPERLINK(I527,MID(I527,11,2))</f>
        <v>16</v>
      </c>
      <c r="C527" s="11" t="n">
        <v>24</v>
      </c>
      <c r="D527" s="12" t="s">
        <v>1294</v>
      </c>
      <c r="E527" s="13" t="s">
        <v>1295</v>
      </c>
      <c r="F527" s="13" t="s">
        <v>1296</v>
      </c>
      <c r="G527" s="13"/>
      <c r="H527" s="14" t="s">
        <v>33</v>
      </c>
      <c r="I527" s="18" t="s">
        <v>1287</v>
      </c>
    </row>
    <row r="528" spans="2:9" ht="18" customHeight="1">
      <c r="B528" s="20" t="str">
        <f>HYPERLINK(I528,MID(I528,11,2))</f>
        <v>16</v>
      </c>
      <c r="C528" s="11" t="n">
        <v>32</v>
      </c>
      <c r="D528" s="12" t="s">
        <v>1297</v>
      </c>
      <c r="E528" s="13" t="s">
        <v>1033</v>
      </c>
      <c r="F528" s="13" t="s">
        <v>118</v>
      </c>
      <c r="G528" s="13"/>
      <c r="H528" s="14" t="s">
        <v>1298</v>
      </c>
      <c r="I528" s="18" t="s">
        <v>1287</v>
      </c>
    </row>
    <row r="529" spans="2:9" ht="18" customHeight="1">
      <c r="B529" s="20" t="str">
        <f>HYPERLINK(I529,MID(I529,11,2))</f>
        <v>16</v>
      </c>
      <c r="C529" s="11" t="n">
        <v>36</v>
      </c>
      <c r="D529" s="12" t="s">
        <v>1299</v>
      </c>
      <c r="E529" s="13" t="s">
        <v>1300</v>
      </c>
      <c r="F529" s="13" t="s">
        <v>1301</v>
      </c>
      <c r="G529" s="13"/>
      <c r="H529" s="14" t="s">
        <v>1302</v>
      </c>
      <c r="I529" s="18" t="s">
        <v>1287</v>
      </c>
    </row>
    <row r="530" spans="2:9" ht="18" customHeight="1">
      <c r="B530" s="20" t="str">
        <f>HYPERLINK(I530,MID(I530,11,2))</f>
        <v>16</v>
      </c>
      <c r="C530" s="11" t="n">
        <v>40</v>
      </c>
      <c r="D530" s="12" t="s">
        <v>1303</v>
      </c>
      <c r="E530" s="13" t="s">
        <v>1304</v>
      </c>
      <c r="F530" s="13" t="s">
        <v>19</v>
      </c>
      <c r="G530" s="13"/>
      <c r="H530" s="14" t="s">
        <v>20</v>
      </c>
      <c r="I530" s="18" t="s">
        <v>1287</v>
      </c>
    </row>
    <row r="531" spans="2:9" ht="18" customHeight="1">
      <c r="B531" s="20" t="str">
        <f>HYPERLINK(I531,MID(I531,11,2))</f>
        <v>16</v>
      </c>
      <c r="C531" s="11" t="n">
        <v>42</v>
      </c>
      <c r="D531" s="12" t="s">
        <v>1305</v>
      </c>
      <c r="E531" s="13" t="s">
        <v>1306</v>
      </c>
      <c r="F531" s="13" t="s">
        <v>19</v>
      </c>
      <c r="G531" s="13"/>
      <c r="H531" s="14" t="s">
        <v>36</v>
      </c>
      <c r="I531" s="18" t="s">
        <v>1287</v>
      </c>
    </row>
    <row r="532" spans="2:9" ht="18" customHeight="1">
      <c r="B532" s="20" t="str">
        <f>HYPERLINK(I532,MID(I532,11,2))</f>
        <v>16</v>
      </c>
      <c r="C532" s="11" t="n">
        <v>44</v>
      </c>
      <c r="D532" s="12" t="s">
        <v>1307</v>
      </c>
      <c r="E532" s="13" t="s">
        <v>1308</v>
      </c>
      <c r="F532" s="13" t="s">
        <v>19</v>
      </c>
      <c r="G532" s="13"/>
      <c r="H532" s="14" t="s">
        <v>162</v>
      </c>
      <c r="I532" s="18" t="s">
        <v>1287</v>
      </c>
    </row>
    <row r="533" spans="2:9" ht="18" customHeight="1">
      <c r="B533" s="20" t="str">
        <f>HYPERLINK(I533,MID(I533,11,2))</f>
        <v>16</v>
      </c>
      <c r="C533" s="11" t="n">
        <v>48</v>
      </c>
      <c r="D533" s="12" t="s">
        <v>1309</v>
      </c>
      <c r="E533" s="13" t="s">
        <v>1310</v>
      </c>
      <c r="F533" s="13" t="s">
        <v>19</v>
      </c>
      <c r="G533" s="13"/>
      <c r="H533" s="14" t="s">
        <v>45</v>
      </c>
      <c r="I533" s="18" t="s">
        <v>1287</v>
      </c>
    </row>
    <row r="534" spans="2:9" ht="18" customHeight="1">
      <c r="B534" s="20" t="str">
        <f>HYPERLINK(I534,MID(I534,11,2))</f>
        <v>16</v>
      </c>
      <c r="C534" s="11" t="n">
        <v>50</v>
      </c>
      <c r="D534" s="12" t="s">
        <v>1311</v>
      </c>
      <c r="E534" s="13" t="s">
        <v>1312</v>
      </c>
      <c r="F534" s="13" t="s">
        <v>19</v>
      </c>
      <c r="G534" s="13"/>
      <c r="H534" s="14" t="s">
        <v>1313</v>
      </c>
      <c r="I534" s="18" t="s">
        <v>1287</v>
      </c>
    </row>
    <row r="535" spans="2:9" ht="18" customHeight="1">
      <c r="B535" s="20" t="str">
        <f>HYPERLINK(I535,MID(I535,11,2))</f>
        <v>15</v>
      </c>
      <c r="C535" s="11" t="n">
        <v>6</v>
      </c>
      <c r="D535" s="12" t="s">
        <v>1314</v>
      </c>
      <c r="E535" s="13" t="s">
        <v>1315</v>
      </c>
      <c r="F535" s="13" t="s">
        <v>19</v>
      </c>
      <c r="G535" s="13"/>
      <c r="H535" s="14" t="s">
        <v>1316</v>
      </c>
      <c r="I535" s="18" t="s">
        <v>1317</v>
      </c>
    </row>
    <row r="536" spans="2:9" ht="18" customHeight="1">
      <c r="B536" s="20" t="str">
        <f>HYPERLINK(I536,MID(I536,11,2))</f>
        <v>15</v>
      </c>
      <c r="C536" s="11" t="n">
        <v>14</v>
      </c>
      <c r="D536" s="12" t="s">
        <v>1318</v>
      </c>
      <c r="E536" s="13" t="s">
        <v>1319</v>
      </c>
      <c r="F536" s="13" t="s">
        <v>118</v>
      </c>
      <c r="G536" s="13"/>
      <c r="H536" s="14" t="s">
        <v>71</v>
      </c>
      <c r="I536" s="18" t="s">
        <v>1317</v>
      </c>
    </row>
    <row r="537" spans="2:9" ht="18" customHeight="1">
      <c r="B537" s="20" t="str">
        <f>HYPERLINK(I537,MID(I537,11,2))</f>
        <v>15</v>
      </c>
      <c r="C537" s="11" t="n">
        <v>18</v>
      </c>
      <c r="D537" s="12" t="s">
        <v>1320</v>
      </c>
      <c r="E537" s="13" t="s">
        <v>1321</v>
      </c>
      <c r="F537" s="13" t="s">
        <v>19</v>
      </c>
      <c r="G537" s="13"/>
      <c r="H537" s="14" t="s">
        <v>664</v>
      </c>
      <c r="I537" s="18" t="s">
        <v>1317</v>
      </c>
    </row>
    <row r="538" spans="2:9" ht="18" customHeight="1">
      <c r="B538" s="20" t="str">
        <f>HYPERLINK(I538,MID(I538,11,2))</f>
        <v>15</v>
      </c>
      <c r="C538" s="11" t="n">
        <v>22</v>
      </c>
      <c r="D538" s="12" t="s">
        <v>1322</v>
      </c>
      <c r="E538" s="13" t="s">
        <v>1323</v>
      </c>
      <c r="F538" s="13" t="s">
        <v>1324</v>
      </c>
      <c r="G538" s="13"/>
      <c r="H538" s="14" t="s">
        <v>162</v>
      </c>
      <c r="I538" s="18" t="s">
        <v>1317</v>
      </c>
    </row>
    <row r="539" spans="2:9" ht="18" customHeight="1">
      <c r="B539" s="20" t="str">
        <f>HYPERLINK(I539,MID(I539,11,2))</f>
        <v>15</v>
      </c>
      <c r="C539" s="11" t="n">
        <v>26</v>
      </c>
      <c r="D539" s="12" t="s">
        <v>1325</v>
      </c>
      <c r="E539" s="13" t="s">
        <v>1326</v>
      </c>
      <c r="F539" s="13" t="s">
        <v>706</v>
      </c>
      <c r="G539" s="13"/>
      <c r="H539" s="14" t="s">
        <v>20</v>
      </c>
      <c r="I539" s="18" t="s">
        <v>1317</v>
      </c>
    </row>
    <row r="540" spans="2:9" ht="18" customHeight="1">
      <c r="B540" s="20" t="str">
        <f>HYPERLINK(I540,MID(I540,11,2))</f>
        <v>15</v>
      </c>
      <c r="C540" s="11" t="n">
        <v>32</v>
      </c>
      <c r="D540" s="12" t="s">
        <v>1327</v>
      </c>
      <c r="E540" s="13" t="s">
        <v>1328</v>
      </c>
      <c r="F540" s="13" t="s">
        <v>628</v>
      </c>
      <c r="G540" s="13"/>
      <c r="H540" s="14" t="s">
        <v>211</v>
      </c>
      <c r="I540" s="18" t="s">
        <v>1317</v>
      </c>
    </row>
    <row r="541" spans="2:9" ht="18" customHeight="1">
      <c r="B541" s="20" t="str">
        <f>HYPERLINK(I541,MID(I541,11,2))</f>
        <v>15</v>
      </c>
      <c r="C541" s="11" t="n">
        <v>38</v>
      </c>
      <c r="D541" s="12" t="s">
        <v>1329</v>
      </c>
      <c r="E541" s="13" t="s">
        <v>1330</v>
      </c>
      <c r="F541" s="13" t="s">
        <v>278</v>
      </c>
      <c r="G541" s="13"/>
      <c r="H541" s="14" t="s">
        <v>36</v>
      </c>
      <c r="I541" s="18" t="s">
        <v>1317</v>
      </c>
    </row>
    <row r="542" spans="2:9" ht="18" customHeight="1">
      <c r="B542" s="20" t="str">
        <f>HYPERLINK(I542,MID(I542,11,2))</f>
        <v>15</v>
      </c>
      <c r="C542" s="11" t="n">
        <v>40</v>
      </c>
      <c r="D542" s="12" t="s">
        <v>1331</v>
      </c>
      <c r="E542" s="13" t="s">
        <v>1332</v>
      </c>
      <c r="F542" s="13" t="s">
        <v>1333</v>
      </c>
      <c r="G542" s="13"/>
      <c r="H542" s="14" t="s">
        <v>33</v>
      </c>
      <c r="I542" s="18" t="s">
        <v>1317</v>
      </c>
    </row>
    <row r="543" spans="2:9" ht="18" customHeight="1">
      <c r="B543" s="20" t="str">
        <f>HYPERLINK(I543,MID(I543,11,2))</f>
        <v>15</v>
      </c>
      <c r="C543" s="11" t="n">
        <v>46</v>
      </c>
      <c r="D543" s="12" t="s">
        <v>1334</v>
      </c>
      <c r="E543" s="13" t="s">
        <v>1335</v>
      </c>
      <c r="F543" s="13" t="s">
        <v>19</v>
      </c>
      <c r="G543" s="13"/>
      <c r="H543" s="14" t="s">
        <v>20</v>
      </c>
      <c r="I543" s="18" t="s">
        <v>1317</v>
      </c>
    </row>
    <row r="544" spans="2:9" ht="18" customHeight="1">
      <c r="B544" s="20" t="str">
        <f>HYPERLINK(I544,MID(I544,11,2))</f>
        <v>15</v>
      </c>
      <c r="C544" s="11" t="n">
        <v>48</v>
      </c>
      <c r="D544" s="12" t="s">
        <v>1336</v>
      </c>
      <c r="E544" s="13" t="s">
        <v>1337</v>
      </c>
      <c r="F544" s="13" t="s">
        <v>19</v>
      </c>
      <c r="G544" s="13"/>
      <c r="H544" s="14" t="s">
        <v>36</v>
      </c>
      <c r="I544" s="18" t="s">
        <v>1317</v>
      </c>
    </row>
    <row r="545" spans="2:9" ht="18" customHeight="1">
      <c r="B545" s="20" t="str">
        <f>HYPERLINK(I545,MID(I545,11,2))</f>
        <v>15</v>
      </c>
      <c r="C545" s="11" t="n">
        <v>50</v>
      </c>
      <c r="D545" s="12" t="s">
        <v>724</v>
      </c>
      <c r="E545" s="13" t="s">
        <v>1338</v>
      </c>
      <c r="F545" s="13" t="s">
        <v>19</v>
      </c>
      <c r="G545" s="13"/>
      <c r="H545" s="14" t="s">
        <v>45</v>
      </c>
      <c r="I545" s="18" t="s">
        <v>1317</v>
      </c>
    </row>
    <row r="546" spans="2:9" ht="18" customHeight="1">
      <c r="B546" s="20" t="str">
        <f>HYPERLINK(I546,MID(I546,11,2))</f>
        <v>14</v>
      </c>
      <c r="C546" s="11" t="n">
        <v>6</v>
      </c>
      <c r="D546" s="12" t="s">
        <v>362</v>
      </c>
      <c r="E546" s="13" t="s">
        <v>1339</v>
      </c>
      <c r="F546" s="13" t="s">
        <v>19</v>
      </c>
      <c r="G546" s="13"/>
      <c r="H546" s="14" t="s">
        <v>1340</v>
      </c>
      <c r="I546" s="18" t="s">
        <v>1341</v>
      </c>
    </row>
    <row r="547" spans="2:9" ht="18" customHeight="1">
      <c r="B547" s="20" t="str">
        <f>HYPERLINK(I547,MID(I547,11,2))</f>
        <v>14</v>
      </c>
      <c r="C547" s="11" t="n">
        <v>14</v>
      </c>
      <c r="D547" s="12" t="s">
        <v>1342</v>
      </c>
      <c r="E547" s="13" t="s">
        <v>1343</v>
      </c>
      <c r="F547" s="13" t="s">
        <v>19</v>
      </c>
      <c r="G547" s="13"/>
      <c r="H547" s="14" t="s">
        <v>33</v>
      </c>
      <c r="I547" s="18" t="s">
        <v>1341</v>
      </c>
    </row>
    <row r="548" spans="2:9" ht="18" customHeight="1">
      <c r="B548" s="20" t="str">
        <f>HYPERLINK(I548,MID(I548,11,2))</f>
        <v>14</v>
      </c>
      <c r="C548" s="11" t="n">
        <v>20</v>
      </c>
      <c r="D548" s="12" t="s">
        <v>1344</v>
      </c>
      <c r="E548" s="13" t="s">
        <v>1345</v>
      </c>
      <c r="F548" s="13" t="s">
        <v>19</v>
      </c>
      <c r="G548" s="13"/>
      <c r="H548" s="14" t="s">
        <v>20</v>
      </c>
      <c r="I548" s="18" t="s">
        <v>1341</v>
      </c>
    </row>
    <row r="549" spans="2:9" ht="18" customHeight="1">
      <c r="B549" s="20" t="str">
        <f>HYPERLINK(I549,MID(I549,11,2))</f>
        <v>14</v>
      </c>
      <c r="C549" s="11" t="n">
        <v>24</v>
      </c>
      <c r="D549" s="12" t="s">
        <v>1346</v>
      </c>
      <c r="E549" s="13" t="s">
        <v>1347</v>
      </c>
      <c r="F549" s="13" t="s">
        <v>19</v>
      </c>
      <c r="G549" s="13"/>
      <c r="H549" s="14" t="s">
        <v>36</v>
      </c>
      <c r="I549" s="18" t="s">
        <v>1341</v>
      </c>
    </row>
    <row r="550" spans="2:9" ht="18" customHeight="1">
      <c r="B550" s="20" t="str">
        <f>HYPERLINK(I550,MID(I550,11,2))</f>
        <v>14</v>
      </c>
      <c r="C550" s="11" t="n">
        <v>26</v>
      </c>
      <c r="D550" s="12" t="s">
        <v>1348</v>
      </c>
      <c r="E550" s="13" t="s">
        <v>1349</v>
      </c>
      <c r="F550" s="13" t="s">
        <v>1350</v>
      </c>
      <c r="G550" s="13"/>
      <c r="H550" s="14" t="s">
        <v>33</v>
      </c>
      <c r="I550" s="18" t="s">
        <v>1341</v>
      </c>
    </row>
    <row r="551" spans="2:9" ht="18" customHeight="1">
      <c r="B551" s="20" t="str">
        <f>HYPERLINK(I551,MID(I551,11,2))</f>
        <v>14</v>
      </c>
      <c r="C551" s="11" t="n">
        <v>34</v>
      </c>
      <c r="D551" s="12" t="s">
        <v>1351</v>
      </c>
      <c r="E551" s="13" t="s">
        <v>1352</v>
      </c>
      <c r="F551" s="13" t="s">
        <v>628</v>
      </c>
      <c r="G551" s="13"/>
      <c r="H551" s="14" t="s">
        <v>16</v>
      </c>
      <c r="I551" s="18" t="s">
        <v>1341</v>
      </c>
    </row>
    <row r="552" spans="2:9" ht="18" customHeight="1">
      <c r="B552" s="20" t="str">
        <f>HYPERLINK(I552,MID(I552,11,2))</f>
        <v>14</v>
      </c>
      <c r="C552" s="11" t="n">
        <v>40</v>
      </c>
      <c r="D552" s="12" t="s">
        <v>1353</v>
      </c>
      <c r="E552" s="13" t="s">
        <v>1354</v>
      </c>
      <c r="F552" s="13" t="s">
        <v>19</v>
      </c>
      <c r="G552" s="13"/>
      <c r="H552" s="14" t="s">
        <v>16</v>
      </c>
      <c r="I552" s="18" t="s">
        <v>1341</v>
      </c>
    </row>
    <row r="553" spans="2:9" ht="18" customHeight="1">
      <c r="B553" s="20" t="str">
        <f>HYPERLINK(I553,MID(I553,11,2))</f>
        <v>14</v>
      </c>
      <c r="C553" s="11" t="n">
        <v>44</v>
      </c>
      <c r="D553" s="12" t="s">
        <v>1355</v>
      </c>
      <c r="E553" s="13" t="s">
        <v>1356</v>
      </c>
      <c r="F553" s="13" t="s">
        <v>278</v>
      </c>
      <c r="G553" s="13"/>
      <c r="H553" s="14" t="s">
        <v>36</v>
      </c>
      <c r="I553" s="18" t="s">
        <v>1341</v>
      </c>
    </row>
    <row r="554" spans="2:9" ht="18" customHeight="1">
      <c r="B554" s="20" t="str">
        <f>HYPERLINK(I554,MID(I554,11,2))</f>
        <v>14</v>
      </c>
      <c r="C554" s="11" t="n">
        <v>46</v>
      </c>
      <c r="D554" s="12" t="s">
        <v>1357</v>
      </c>
      <c r="E554" s="13" t="s">
        <v>1358</v>
      </c>
      <c r="F554" s="13" t="s">
        <v>1359</v>
      </c>
      <c r="G554" s="13"/>
      <c r="H554" s="14" t="s">
        <v>33</v>
      </c>
      <c r="I554" s="18" t="s">
        <v>1341</v>
      </c>
    </row>
    <row r="555" spans="2:9" ht="18" customHeight="1">
      <c r="B555" s="20" t="str">
        <f>HYPERLINK(I555,MID(I555,11,2))</f>
        <v>14</v>
      </c>
      <c r="C555" s="11" t="n">
        <v>50</v>
      </c>
      <c r="D555" s="12" t="s">
        <v>1360</v>
      </c>
      <c r="E555" s="13" t="s">
        <v>724</v>
      </c>
      <c r="F555" s="13" t="s">
        <v>19</v>
      </c>
      <c r="G555" s="13"/>
      <c r="H555" s="14" t="s">
        <v>45</v>
      </c>
      <c r="I555" s="18" t="s">
        <v>1341</v>
      </c>
    </row>
    <row r="556" spans="2:9" ht="18" customHeight="1">
      <c r="B556" s="20" t="str">
        <f>HYPERLINK(I556,MID(I556,11,2))</f>
        <v>13</v>
      </c>
      <c r="C556" s="11" t="n">
        <v>6</v>
      </c>
      <c r="D556" s="12" t="s">
        <v>1361</v>
      </c>
      <c r="E556" s="13" t="s">
        <v>1362</v>
      </c>
      <c r="F556" s="13" t="s">
        <v>19</v>
      </c>
      <c r="G556" s="13"/>
      <c r="H556" s="14" t="s">
        <v>1363</v>
      </c>
      <c r="I556" s="18" t="s">
        <v>1364</v>
      </c>
    </row>
    <row r="557" spans="2:9" ht="18" customHeight="1">
      <c r="B557" s="20" t="str">
        <f>HYPERLINK(I557,MID(I557,11,2))</f>
        <v>13</v>
      </c>
      <c r="C557" s="11" t="n">
        <v>16</v>
      </c>
      <c r="D557" s="12" t="s">
        <v>1365</v>
      </c>
      <c r="E557" s="13" t="s">
        <v>1366</v>
      </c>
      <c r="F557" s="13" t="s">
        <v>19</v>
      </c>
      <c r="G557" s="13"/>
      <c r="H557" s="14" t="s">
        <v>1367</v>
      </c>
      <c r="I557" s="18" t="s">
        <v>1364</v>
      </c>
    </row>
    <row r="558" spans="2:9" ht="18" customHeight="1">
      <c r="B558" s="20" t="str">
        <f>HYPERLINK(I558,MID(I558,11,2))</f>
        <v>13</v>
      </c>
      <c r="C558" s="11" t="n">
        <v>18</v>
      </c>
      <c r="D558" s="12" t="s">
        <v>1368</v>
      </c>
      <c r="E558" s="13" t="s">
        <v>1369</v>
      </c>
      <c r="F558" s="13" t="s">
        <v>118</v>
      </c>
      <c r="G558" s="13"/>
      <c r="H558" s="14" t="s">
        <v>71</v>
      </c>
      <c r="I558" s="18" t="s">
        <v>1364</v>
      </c>
    </row>
    <row r="559" spans="2:9" ht="18" customHeight="1">
      <c r="B559" s="20" t="str">
        <f>HYPERLINK(I559,MID(I559,11,2))</f>
        <v>13</v>
      </c>
      <c r="C559" s="11" t="n">
        <v>22</v>
      </c>
      <c r="D559" s="12" t="s">
        <v>1370</v>
      </c>
      <c r="E559" s="13" t="s">
        <v>1371</v>
      </c>
      <c r="F559" s="13" t="s">
        <v>19</v>
      </c>
      <c r="G559" s="13"/>
      <c r="H559" s="14" t="s">
        <v>33</v>
      </c>
      <c r="I559" s="18" t="s">
        <v>1364</v>
      </c>
    </row>
    <row r="560" spans="2:9" ht="18" customHeight="1">
      <c r="B560" s="20" t="str">
        <f>HYPERLINK(I560,MID(I560,11,2))</f>
        <v>13</v>
      </c>
      <c r="C560" s="11" t="n">
        <v>26</v>
      </c>
      <c r="D560" s="12" t="s">
        <v>318</v>
      </c>
      <c r="E560" s="13" t="s">
        <v>1372</v>
      </c>
      <c r="F560" s="13" t="s">
        <v>1373</v>
      </c>
      <c r="G560" s="13"/>
      <c r="H560" s="14" t="s">
        <v>33</v>
      </c>
      <c r="I560" s="18" t="s">
        <v>1364</v>
      </c>
    </row>
    <row r="561" spans="2:9" ht="18" customHeight="1">
      <c r="B561" s="20" t="str">
        <f>HYPERLINK(I561,MID(I561,11,2))</f>
        <v>13</v>
      </c>
      <c r="C561" s="11" t="n">
        <v>34</v>
      </c>
      <c r="D561" s="12" t="s">
        <v>1374</v>
      </c>
      <c r="E561" s="13" t="s">
        <v>1375</v>
      </c>
      <c r="F561" s="13" t="s">
        <v>19</v>
      </c>
      <c r="G561" s="13"/>
      <c r="H561" s="14" t="s">
        <v>16</v>
      </c>
      <c r="I561" s="18" t="s">
        <v>1364</v>
      </c>
    </row>
    <row r="562" spans="2:9" ht="18" customHeight="1">
      <c r="B562" s="20" t="str">
        <f>HYPERLINK(I562,MID(I562,11,2))</f>
        <v>13</v>
      </c>
      <c r="C562" s="11" t="n">
        <v>36</v>
      </c>
      <c r="D562" s="12" t="s">
        <v>1376</v>
      </c>
      <c r="E562" s="13" t="s">
        <v>1377</v>
      </c>
      <c r="F562" s="13" t="s">
        <v>19</v>
      </c>
      <c r="G562" s="13"/>
      <c r="H562" s="14" t="s">
        <v>20</v>
      </c>
      <c r="I562" s="18" t="s">
        <v>1364</v>
      </c>
    </row>
    <row r="563" spans="2:9" ht="18" customHeight="1">
      <c r="B563" s="20" t="str">
        <f>HYPERLINK(I563,MID(I563,11,2))</f>
        <v>13</v>
      </c>
      <c r="C563" s="11" t="n">
        <v>40</v>
      </c>
      <c r="D563" s="12" t="s">
        <v>1378</v>
      </c>
      <c r="E563" s="13" t="s">
        <v>1379</v>
      </c>
      <c r="F563" s="13" t="s">
        <v>19</v>
      </c>
      <c r="G563" s="13"/>
      <c r="H563" s="14" t="s">
        <v>452</v>
      </c>
      <c r="I563" s="18" t="s">
        <v>1364</v>
      </c>
    </row>
    <row r="564" spans="2:9" ht="18" customHeight="1">
      <c r="B564" s="20" t="str">
        <f>HYPERLINK(I564,MID(I564,11,2))</f>
        <v>13</v>
      </c>
      <c r="C564" s="11" t="n">
        <v>43</v>
      </c>
      <c r="D564" s="12" t="s">
        <v>1380</v>
      </c>
      <c r="E564" s="13" t="s">
        <v>1381</v>
      </c>
      <c r="F564" s="13" t="s">
        <v>19</v>
      </c>
      <c r="G564" s="13"/>
      <c r="H564" s="14" t="s">
        <v>33</v>
      </c>
      <c r="I564" s="18" t="s">
        <v>1364</v>
      </c>
    </row>
    <row r="565" spans="2:9" ht="18" customHeight="1">
      <c r="B565" s="20" t="str">
        <f>HYPERLINK(I565,MID(I565,11,2))</f>
        <v>13</v>
      </c>
      <c r="C565" s="11" t="n">
        <v>46</v>
      </c>
      <c r="D565" s="12" t="s">
        <v>1382</v>
      </c>
      <c r="E565" s="13" t="s">
        <v>1383</v>
      </c>
      <c r="F565" s="13" t="s">
        <v>278</v>
      </c>
      <c r="G565" s="13"/>
      <c r="H565" s="14" t="s">
        <v>20</v>
      </c>
      <c r="I565" s="18" t="s">
        <v>1364</v>
      </c>
    </row>
    <row r="566" spans="2:9" ht="18" customHeight="1">
      <c r="B566" s="20" t="str">
        <f>HYPERLINK(I566,MID(I566,11,2))</f>
        <v>13</v>
      </c>
      <c r="C566" s="11" t="n">
        <v>50</v>
      </c>
      <c r="D566" s="12" t="s">
        <v>1384</v>
      </c>
      <c r="E566" s="13" t="s">
        <v>724</v>
      </c>
      <c r="F566" s="13" t="s">
        <v>19</v>
      </c>
      <c r="G566" s="13"/>
      <c r="H566" s="14" t="s">
        <v>45</v>
      </c>
      <c r="I566" s="18" t="s">
        <v>1364</v>
      </c>
    </row>
    <row r="567" spans="2:9" ht="18" customHeight="1">
      <c r="B567" s="20" t="str">
        <f>HYPERLINK(I567,MID(I567,11,2))</f>
        <v>12</v>
      </c>
      <c r="C567" s="11" t="n">
        <v>6</v>
      </c>
      <c r="D567" s="12" t="s">
        <v>1385</v>
      </c>
      <c r="E567" s="13" t="s">
        <v>1386</v>
      </c>
      <c r="F567" s="13" t="s">
        <v>19</v>
      </c>
      <c r="G567" s="13"/>
      <c r="H567" s="14" t="s">
        <v>1387</v>
      </c>
      <c r="I567" s="18" t="s">
        <v>1388</v>
      </c>
    </row>
    <row r="568" spans="2:9" ht="18" customHeight="1">
      <c r="B568" s="20" t="str">
        <f>HYPERLINK(I568,MID(I568,11,2))</f>
        <v>12</v>
      </c>
      <c r="C568" s="11" t="n">
        <v>16</v>
      </c>
      <c r="D568" s="12" t="s">
        <v>1389</v>
      </c>
      <c r="E568" s="13" t="s">
        <v>1390</v>
      </c>
      <c r="F568" s="13" t="s">
        <v>206</v>
      </c>
      <c r="G568" s="13"/>
      <c r="H568" s="14" t="s">
        <v>1391</v>
      </c>
      <c r="I568" s="18" t="s">
        <v>1388</v>
      </c>
    </row>
    <row r="569" spans="2:9" ht="18" customHeight="1">
      <c r="B569" s="20" t="str">
        <f>HYPERLINK(I569,MID(I569,11,2))</f>
        <v>12</v>
      </c>
      <c r="C569" s="11" t="n">
        <v>22</v>
      </c>
      <c r="D569" s="12" t="s">
        <v>1392</v>
      </c>
      <c r="E569" s="13" t="s">
        <v>1393</v>
      </c>
      <c r="F569" s="13" t="s">
        <v>19</v>
      </c>
      <c r="G569" s="13"/>
      <c r="H569" s="14" t="s">
        <v>20</v>
      </c>
      <c r="I569" s="18" t="s">
        <v>1388</v>
      </c>
    </row>
    <row r="570" spans="2:9" ht="18" customHeight="1">
      <c r="B570" s="20" t="str">
        <f>HYPERLINK(I570,MID(I570,11,2))</f>
        <v>12</v>
      </c>
      <c r="C570" s="11" t="n">
        <v>26</v>
      </c>
      <c r="D570" s="12" t="s">
        <v>1394</v>
      </c>
      <c r="E570" s="13" t="s">
        <v>1395</v>
      </c>
      <c r="F570" s="13" t="s">
        <v>19</v>
      </c>
      <c r="G570" s="13"/>
      <c r="H570" s="14" t="s">
        <v>29</v>
      </c>
      <c r="I570" s="18" t="s">
        <v>1388</v>
      </c>
    </row>
    <row r="571" spans="2:9" ht="18" customHeight="1">
      <c r="B571" s="20" t="str">
        <f>HYPERLINK(I571,MID(I571,11,2))</f>
        <v>12</v>
      </c>
      <c r="C571" s="11" t="n">
        <v>34</v>
      </c>
      <c r="D571" s="12" t="s">
        <v>1396</v>
      </c>
      <c r="E571" s="13" t="s">
        <v>1397</v>
      </c>
      <c r="F571" s="13" t="s">
        <v>19</v>
      </c>
      <c r="G571" s="13"/>
      <c r="H571" s="14" t="s">
        <v>1298</v>
      </c>
      <c r="I571" s="18" t="s">
        <v>1388</v>
      </c>
    </row>
    <row r="572" spans="2:9" ht="18" customHeight="1">
      <c r="B572" s="20" t="str">
        <f>HYPERLINK(I572,MID(I572,11,2))</f>
        <v>12</v>
      </c>
      <c r="C572" s="11" t="n">
        <v>36</v>
      </c>
      <c r="D572" s="12" t="s">
        <v>1398</v>
      </c>
      <c r="E572" s="13" t="s">
        <v>1399</v>
      </c>
      <c r="F572" s="13" t="s">
        <v>19</v>
      </c>
      <c r="G572" s="13"/>
      <c r="H572" s="14" t="s">
        <v>211</v>
      </c>
      <c r="I572" s="18" t="s">
        <v>1388</v>
      </c>
    </row>
    <row r="573" spans="2:9" ht="18" customHeight="1">
      <c r="B573" s="20" t="str">
        <f>HYPERLINK(I573,MID(I573,11,2))</f>
        <v>12</v>
      </c>
      <c r="C573" s="11" t="n">
        <v>40</v>
      </c>
      <c r="D573" s="12" t="s">
        <v>1400</v>
      </c>
      <c r="E573" s="13" t="s">
        <v>1401</v>
      </c>
      <c r="F573" s="13" t="s">
        <v>19</v>
      </c>
      <c r="G573" s="13"/>
      <c r="H573" s="14" t="s">
        <v>20</v>
      </c>
      <c r="I573" s="18" t="s">
        <v>1388</v>
      </c>
    </row>
    <row r="574" spans="2:9" ht="18" customHeight="1">
      <c r="B574" s="20" t="str">
        <f>HYPERLINK(I574,MID(I574,11,2))</f>
        <v>12</v>
      </c>
      <c r="C574" s="11" t="n">
        <v>44</v>
      </c>
      <c r="D574" s="12" t="s">
        <v>1402</v>
      </c>
      <c r="E574" s="13" t="s">
        <v>880</v>
      </c>
      <c r="F574" s="13" t="s">
        <v>278</v>
      </c>
      <c r="G574" s="13"/>
      <c r="H574" s="14" t="s">
        <v>36</v>
      </c>
      <c r="I574" s="18" t="s">
        <v>1388</v>
      </c>
    </row>
    <row r="575" spans="2:9" ht="18" customHeight="1">
      <c r="B575" s="20" t="str">
        <f>HYPERLINK(I575,MID(I575,11,2))</f>
        <v>12</v>
      </c>
      <c r="C575" s="11" t="n">
        <v>46</v>
      </c>
      <c r="D575" s="12" t="s">
        <v>1403</v>
      </c>
      <c r="E575" s="13" t="s">
        <v>1404</v>
      </c>
      <c r="F575" s="13" t="s">
        <v>19</v>
      </c>
      <c r="G575" s="13"/>
      <c r="H575" s="14" t="s">
        <v>162</v>
      </c>
      <c r="I575" s="18" t="s">
        <v>1388</v>
      </c>
    </row>
    <row r="576" spans="2:9" ht="18" customHeight="1">
      <c r="B576" s="20" t="str">
        <f>HYPERLINK(I576,MID(I576,11,2))</f>
        <v>12</v>
      </c>
      <c r="C576" s="11" t="n">
        <v>50</v>
      </c>
      <c r="D576" s="12" t="s">
        <v>1405</v>
      </c>
      <c r="E576" s="13" t="s">
        <v>1406</v>
      </c>
      <c r="F576" s="13" t="s">
        <v>19</v>
      </c>
      <c r="G576" s="13"/>
      <c r="H576" s="14" t="s">
        <v>20</v>
      </c>
      <c r="I576" s="18" t="s">
        <v>1388</v>
      </c>
    </row>
    <row r="577" spans="2:9" ht="18" customHeight="1">
      <c r="B577" s="20" t="str">
        <f>HYPERLINK(I577,MID(I577,11,2))</f>
        <v>12</v>
      </c>
      <c r="C577" s="11" t="n">
        <v>54</v>
      </c>
      <c r="D577" s="12" t="s">
        <v>1407</v>
      </c>
      <c r="E577" s="13" t="s">
        <v>724</v>
      </c>
      <c r="F577" s="13" t="s">
        <v>19</v>
      </c>
      <c r="G577" s="13"/>
      <c r="H577" s="14" t="s">
        <v>45</v>
      </c>
      <c r="I577" s="18" t="s">
        <v>1388</v>
      </c>
    </row>
    <row r="578" spans="2:9" ht="18" customHeight="1">
      <c r="B578" s="20" t="str">
        <f>HYPERLINK(I578,MID(I578,11,2))</f>
        <v>11</v>
      </c>
      <c r="C578" s="11" t="n">
        <v>6</v>
      </c>
      <c r="D578" s="12" t="s">
        <v>1408</v>
      </c>
      <c r="E578" s="13" t="s">
        <v>1409</v>
      </c>
      <c r="F578" s="13" t="s">
        <v>19</v>
      </c>
      <c r="G578" s="13"/>
      <c r="H578" s="14" t="s">
        <v>1410</v>
      </c>
      <c r="I578" s="18" t="s">
        <v>1411</v>
      </c>
    </row>
    <row r="579" spans="2:9" ht="18" customHeight="1">
      <c r="B579" s="20" t="str">
        <f>HYPERLINK(I579,MID(I579,11,2))</f>
        <v>11</v>
      </c>
      <c r="C579" s="11" t="n">
        <v>10</v>
      </c>
      <c r="D579" s="12" t="s">
        <v>1412</v>
      </c>
      <c r="E579" s="13" t="s">
        <v>1413</v>
      </c>
      <c r="F579" s="13" t="s">
        <v>156</v>
      </c>
      <c r="G579" s="13"/>
      <c r="H579" s="14" t="s">
        <v>33</v>
      </c>
      <c r="I579" s="18" t="s">
        <v>1411</v>
      </c>
    </row>
    <row r="580" spans="2:9" ht="18" customHeight="1">
      <c r="B580" s="20" t="str">
        <f>HYPERLINK(I580,MID(I580,11,2))</f>
        <v>11</v>
      </c>
      <c r="C580" s="11" t="n">
        <v>12</v>
      </c>
      <c r="D580" s="12" t="s">
        <v>1414</v>
      </c>
      <c r="E580" s="13" t="s">
        <v>1415</v>
      </c>
      <c r="F580" s="13" t="s">
        <v>1416</v>
      </c>
      <c r="G580" s="13"/>
      <c r="H580" s="14" t="s">
        <v>71</v>
      </c>
      <c r="I580" s="18" t="s">
        <v>1411</v>
      </c>
    </row>
    <row r="581" spans="2:9" ht="18" customHeight="1">
      <c r="B581" s="20" t="str">
        <f>HYPERLINK(I581,MID(I581,11,2))</f>
        <v>11</v>
      </c>
      <c r="C581" s="11" t="n">
        <v>16</v>
      </c>
      <c r="D581" s="12" t="s">
        <v>1417</v>
      </c>
      <c r="E581" s="13" t="s">
        <v>1418</v>
      </c>
      <c r="F581" s="13" t="s">
        <v>1419</v>
      </c>
      <c r="G581" s="13"/>
      <c r="H581" s="14" t="s">
        <v>33</v>
      </c>
      <c r="I581" s="18" t="s">
        <v>1411</v>
      </c>
    </row>
    <row r="582" spans="2:9" ht="18" customHeight="1">
      <c r="B582" s="20" t="str">
        <f>HYPERLINK(I582,MID(I582,11,2))</f>
        <v>11</v>
      </c>
      <c r="C582" s="11" t="n">
        <v>20</v>
      </c>
      <c r="D582" s="12" t="s">
        <v>1420</v>
      </c>
      <c r="E582" s="13" t="s">
        <v>1421</v>
      </c>
      <c r="F582" s="13" t="s">
        <v>628</v>
      </c>
      <c r="G582" s="13"/>
      <c r="H582" s="14" t="s">
        <v>16</v>
      </c>
      <c r="I582" s="18" t="s">
        <v>1411</v>
      </c>
    </row>
    <row r="583" spans="2:9" ht="18" customHeight="1">
      <c r="B583" s="20" t="str">
        <f>HYPERLINK(I583,MID(I583,11,2))</f>
        <v>11</v>
      </c>
      <c r="C583" s="11" t="n">
        <v>26</v>
      </c>
      <c r="D583" s="12" t="s">
        <v>1422</v>
      </c>
      <c r="E583" s="13" t="s">
        <v>1423</v>
      </c>
      <c r="F583" s="13" t="s">
        <v>1424</v>
      </c>
      <c r="G583" s="13"/>
      <c r="H583" s="14" t="s">
        <v>33</v>
      </c>
      <c r="I583" s="18" t="s">
        <v>1411</v>
      </c>
    </row>
    <row r="584" spans="2:9" ht="18" customHeight="1">
      <c r="B584" s="20" t="str">
        <f>HYPERLINK(I584,MID(I584,11,2))</f>
        <v>11</v>
      </c>
      <c r="C584" s="11" t="n">
        <v>36</v>
      </c>
      <c r="D584" s="12" t="s">
        <v>1425</v>
      </c>
      <c r="E584" s="13" t="s">
        <v>1426</v>
      </c>
      <c r="F584" s="13" t="s">
        <v>19</v>
      </c>
      <c r="G584" s="13"/>
      <c r="H584" s="14" t="s">
        <v>211</v>
      </c>
      <c r="I584" s="18" t="s">
        <v>1411</v>
      </c>
    </row>
    <row r="585" spans="2:9" ht="18" customHeight="1">
      <c r="B585" s="20" t="str">
        <f>HYPERLINK(I585,MID(I585,11,2))</f>
        <v>11</v>
      </c>
      <c r="C585" s="11" t="n">
        <v>40</v>
      </c>
      <c r="D585" s="12" t="s">
        <v>1427</v>
      </c>
      <c r="E585" s="13" t="s">
        <v>1428</v>
      </c>
      <c r="F585" s="13" t="s">
        <v>19</v>
      </c>
      <c r="G585" s="13"/>
      <c r="H585" s="14" t="s">
        <v>162</v>
      </c>
      <c r="I585" s="18" t="s">
        <v>1411</v>
      </c>
    </row>
    <row r="586" spans="2:9" ht="18" customHeight="1">
      <c r="B586" s="20" t="str">
        <f>HYPERLINK(I586,MID(I586,11,2))</f>
        <v>11</v>
      </c>
      <c r="C586" s="11" t="n">
        <v>46</v>
      </c>
      <c r="D586" s="12" t="s">
        <v>1429</v>
      </c>
      <c r="E586" s="13" t="s">
        <v>1430</v>
      </c>
      <c r="F586" s="13" t="s">
        <v>278</v>
      </c>
      <c r="G586" s="13"/>
      <c r="H586" s="14" t="s">
        <v>36</v>
      </c>
      <c r="I586" s="18" t="s">
        <v>1411</v>
      </c>
    </row>
    <row r="587" spans="2:9" ht="18" customHeight="1">
      <c r="B587" s="20" t="str">
        <f>HYPERLINK(I587,MID(I587,11,2))</f>
        <v>11</v>
      </c>
      <c r="C587" s="11" t="n">
        <v>50</v>
      </c>
      <c r="D587" s="12" t="s">
        <v>1431</v>
      </c>
      <c r="E587" s="13" t="s">
        <v>724</v>
      </c>
      <c r="F587" s="13" t="s">
        <v>19</v>
      </c>
      <c r="G587" s="13"/>
      <c r="H587" s="14" t="s">
        <v>45</v>
      </c>
      <c r="I587" s="18" t="s">
        <v>1411</v>
      </c>
    </row>
    <row r="588" spans="2:9" ht="18" customHeight="1">
      <c r="B588" s="20" t="str">
        <f>HYPERLINK(I588,MID(I588,11,2))</f>
        <v>10</v>
      </c>
      <c r="C588" s="11" t="n">
        <v>6</v>
      </c>
      <c r="D588" s="12" t="s">
        <v>1432</v>
      </c>
      <c r="E588" s="13" t="s">
        <v>1433</v>
      </c>
      <c r="F588" s="13" t="s">
        <v>19</v>
      </c>
      <c r="G588" s="13"/>
      <c r="H588" s="14" t="s">
        <v>1434</v>
      </c>
      <c r="I588" s="18" t="s">
        <v>1435</v>
      </c>
    </row>
    <row r="589" spans="2:9" ht="18" customHeight="1">
      <c r="B589" s="20" t="str">
        <f>HYPERLINK(I589,MID(I589,11,2))</f>
        <v>10</v>
      </c>
      <c r="C589" s="11" t="n">
        <v>12</v>
      </c>
      <c r="D589" s="12" t="s">
        <v>1436</v>
      </c>
      <c r="E589" s="13" t="s">
        <v>1437</v>
      </c>
      <c r="F589" s="13" t="s">
        <v>1438</v>
      </c>
      <c r="G589" s="13"/>
      <c r="H589" s="14" t="s">
        <v>36</v>
      </c>
      <c r="I589" s="18" t="s">
        <v>1435</v>
      </c>
    </row>
    <row r="590" spans="2:9" ht="18" customHeight="1">
      <c r="B590" s="20" t="str">
        <f>HYPERLINK(I590,MID(I590,11,2))</f>
        <v>10</v>
      </c>
      <c r="C590" s="11" t="n">
        <v>16</v>
      </c>
      <c r="D590" s="12" t="s">
        <v>1439</v>
      </c>
      <c r="E590" s="13" t="s">
        <v>1440</v>
      </c>
      <c r="F590" s="13" t="s">
        <v>206</v>
      </c>
      <c r="G590" s="13"/>
      <c r="H590" s="14" t="s">
        <v>16</v>
      </c>
      <c r="I590" s="18" t="s">
        <v>1435</v>
      </c>
    </row>
    <row r="591" spans="2:9" ht="18" customHeight="1">
      <c r="B591" s="20" t="str">
        <f>HYPERLINK(I591,MID(I591,11,2))</f>
        <v>10</v>
      </c>
      <c r="C591" s="11" t="n">
        <v>18</v>
      </c>
      <c r="D591" s="12" t="s">
        <v>1441</v>
      </c>
      <c r="E591" s="13" t="s">
        <v>1442</v>
      </c>
      <c r="F591" s="13" t="s">
        <v>19</v>
      </c>
      <c r="G591" s="13"/>
      <c r="H591" s="14" t="s">
        <v>211</v>
      </c>
      <c r="I591" s="18" t="s">
        <v>1435</v>
      </c>
    </row>
    <row r="592" spans="2:9" ht="18" customHeight="1">
      <c r="B592" s="20" t="str">
        <f>HYPERLINK(I592,MID(I592,11,2))</f>
        <v>10</v>
      </c>
      <c r="C592" s="11" t="n">
        <v>22</v>
      </c>
      <c r="D592" s="12" t="s">
        <v>1443</v>
      </c>
      <c r="E592" s="13" t="s">
        <v>1444</v>
      </c>
      <c r="F592" s="13" t="s">
        <v>1445</v>
      </c>
      <c r="G592" s="13"/>
      <c r="H592" s="14" t="s">
        <v>20</v>
      </c>
      <c r="I592" s="18" t="s">
        <v>1435</v>
      </c>
    </row>
    <row r="593" spans="2:9" ht="18" customHeight="1">
      <c r="B593" s="20" t="str">
        <f>HYPERLINK(I593,MID(I593,11,2))</f>
        <v>10</v>
      </c>
      <c r="C593" s="11" t="n">
        <v>24</v>
      </c>
      <c r="D593" s="12" t="s">
        <v>1446</v>
      </c>
      <c r="E593" s="13" t="s">
        <v>1447</v>
      </c>
      <c r="F593" s="13" t="s">
        <v>1448</v>
      </c>
      <c r="G593" s="13"/>
      <c r="H593" s="14" t="s">
        <v>33</v>
      </c>
      <c r="I593" s="18" t="s">
        <v>1435</v>
      </c>
    </row>
    <row r="594" spans="2:9" ht="18" customHeight="1">
      <c r="B594" s="20" t="str">
        <f>HYPERLINK(I594,MID(I594,11,2))</f>
        <v>10</v>
      </c>
      <c r="C594" s="11" t="n">
        <v>32</v>
      </c>
      <c r="D594" s="12" t="s">
        <v>1449</v>
      </c>
      <c r="E594" s="13" t="s">
        <v>1450</v>
      </c>
      <c r="F594" s="13" t="s">
        <v>542</v>
      </c>
      <c r="G594" s="13"/>
      <c r="H594" s="14" t="s">
        <v>16</v>
      </c>
      <c r="I594" s="18" t="s">
        <v>1435</v>
      </c>
    </row>
    <row r="595" spans="2:9" ht="18" customHeight="1">
      <c r="B595" s="20" t="str">
        <f>HYPERLINK(I595,MID(I595,11,2))</f>
        <v>10</v>
      </c>
      <c r="C595" s="11" t="n">
        <v>36</v>
      </c>
      <c r="D595" s="12" t="s">
        <v>1451</v>
      </c>
      <c r="E595" s="13" t="s">
        <v>1452</v>
      </c>
      <c r="F595" s="13" t="s">
        <v>1453</v>
      </c>
      <c r="G595" s="13"/>
      <c r="H595" s="14" t="s">
        <v>33</v>
      </c>
      <c r="I595" s="18" t="s">
        <v>1435</v>
      </c>
    </row>
    <row r="596" spans="2:9" ht="18" customHeight="1">
      <c r="B596" s="20" t="str">
        <f>HYPERLINK(I596,MID(I596,11,2))</f>
        <v>10</v>
      </c>
      <c r="C596" s="11" t="n">
        <v>40</v>
      </c>
      <c r="D596" s="12" t="s">
        <v>1454</v>
      </c>
      <c r="E596" s="13" t="s">
        <v>1455</v>
      </c>
      <c r="F596" s="13" t="s">
        <v>118</v>
      </c>
      <c r="G596" s="13"/>
      <c r="H596" s="14" t="s">
        <v>29</v>
      </c>
      <c r="I596" s="18" t="s">
        <v>1435</v>
      </c>
    </row>
    <row r="597" spans="2:9" ht="18" customHeight="1">
      <c r="B597" s="20" t="str">
        <f>HYPERLINK(I597,MID(I597,11,2))</f>
        <v>10</v>
      </c>
      <c r="C597" s="11" t="n">
        <v>44</v>
      </c>
      <c r="D597" s="12" t="s">
        <v>1456</v>
      </c>
      <c r="E597" s="13" t="s">
        <v>1457</v>
      </c>
      <c r="F597" s="13" t="s">
        <v>19</v>
      </c>
      <c r="G597" s="13"/>
      <c r="H597" s="14" t="s">
        <v>20</v>
      </c>
      <c r="I597" s="18" t="s">
        <v>1435</v>
      </c>
    </row>
    <row r="598" spans="2:9" ht="18" customHeight="1">
      <c r="B598" s="20" t="str">
        <f>HYPERLINK(I598,MID(I598,11,2))</f>
        <v>10</v>
      </c>
      <c r="C598" s="11" t="n">
        <v>48</v>
      </c>
      <c r="D598" s="12" t="s">
        <v>1458</v>
      </c>
      <c r="E598" s="13" t="s">
        <v>1459</v>
      </c>
      <c r="F598" s="13" t="s">
        <v>278</v>
      </c>
      <c r="G598" s="13"/>
      <c r="H598" s="14" t="s">
        <v>36</v>
      </c>
      <c r="I598" s="18" t="s">
        <v>1435</v>
      </c>
    </row>
    <row r="599" spans="2:9" ht="18" customHeight="1">
      <c r="B599" s="20" t="str">
        <f>HYPERLINK(I599,MID(I599,11,2))</f>
        <v>10</v>
      </c>
      <c r="C599" s="11" t="n">
        <v>51</v>
      </c>
      <c r="D599" s="12" t="s">
        <v>1460</v>
      </c>
      <c r="E599" s="13" t="s">
        <v>1461</v>
      </c>
      <c r="F599" s="13" t="s">
        <v>19</v>
      </c>
      <c r="G599" s="13"/>
      <c r="H599" s="14" t="s">
        <v>45</v>
      </c>
      <c r="I599" s="18" t="s">
        <v>1435</v>
      </c>
    </row>
    <row r="600" spans="2:9" ht="18" customHeight="1">
      <c r="B600" s="20" t="str">
        <f>HYPERLINK(I600,MID(I600,11,2))</f>
        <v>09</v>
      </c>
      <c r="C600" s="11" t="n">
        <v>6</v>
      </c>
      <c r="D600" s="12" t="s">
        <v>752</v>
      </c>
      <c r="E600" s="13" t="s">
        <v>1462</v>
      </c>
      <c r="F600" s="13" t="s">
        <v>19</v>
      </c>
      <c r="G600" s="13"/>
      <c r="H600" s="14" t="s">
        <v>1463</v>
      </c>
      <c r="I600" s="18" t="s">
        <v>1464</v>
      </c>
    </row>
    <row r="601" spans="2:9" ht="18" customHeight="1">
      <c r="B601" s="20" t="str">
        <f>HYPERLINK(I601,MID(I601,11,2))</f>
        <v>09</v>
      </c>
      <c r="C601" s="11" t="n">
        <v>13</v>
      </c>
      <c r="D601" s="12" t="s">
        <v>1365</v>
      </c>
      <c r="E601" s="13" t="s">
        <v>1465</v>
      </c>
      <c r="F601" s="13" t="s">
        <v>19</v>
      </c>
      <c r="G601" s="13"/>
      <c r="H601" s="14" t="s">
        <v>1466</v>
      </c>
      <c r="I601" s="18" t="s">
        <v>1464</v>
      </c>
    </row>
    <row r="602" spans="2:9" ht="18" customHeight="1">
      <c r="B602" s="20" t="str">
        <f>HYPERLINK(I602,MID(I602,11,2))</f>
        <v>09</v>
      </c>
      <c r="C602" s="11" t="n">
        <v>16</v>
      </c>
      <c r="D602" s="12" t="s">
        <v>1467</v>
      </c>
      <c r="E602" s="13" t="s">
        <v>1468</v>
      </c>
      <c r="F602" s="13" t="s">
        <v>1469</v>
      </c>
      <c r="G602" s="13"/>
      <c r="H602" s="14" t="s">
        <v>33</v>
      </c>
      <c r="I602" s="18" t="s">
        <v>1464</v>
      </c>
    </row>
    <row r="603" spans="2:9" ht="18" customHeight="1">
      <c r="B603" s="20" t="str">
        <f>HYPERLINK(I603,MID(I603,11,2))</f>
        <v>09</v>
      </c>
      <c r="C603" s="11" t="n">
        <v>20</v>
      </c>
      <c r="D603" s="12" t="s">
        <v>1470</v>
      </c>
      <c r="E603" s="13" t="s">
        <v>1471</v>
      </c>
      <c r="F603" s="13" t="s">
        <v>206</v>
      </c>
      <c r="G603" s="13"/>
      <c r="H603" s="14" t="s">
        <v>1472</v>
      </c>
      <c r="I603" s="18" t="s">
        <v>1464</v>
      </c>
    </row>
    <row r="604" spans="2:9" ht="18" customHeight="1">
      <c r="B604" s="20" t="str">
        <f>HYPERLINK(I604,MID(I604,11,2))</f>
        <v>09</v>
      </c>
      <c r="C604" s="11" t="n">
        <v>30</v>
      </c>
      <c r="D604" s="12" t="s">
        <v>1473</v>
      </c>
      <c r="E604" s="13" t="s">
        <v>1474</v>
      </c>
      <c r="F604" s="13" t="s">
        <v>278</v>
      </c>
      <c r="G604" s="13"/>
      <c r="H604" s="14" t="s">
        <v>36</v>
      </c>
      <c r="I604" s="18" t="s">
        <v>1464</v>
      </c>
    </row>
    <row r="605" spans="2:9" ht="18" customHeight="1">
      <c r="B605" s="20" t="str">
        <f>HYPERLINK(I605,MID(I605,11,2))</f>
        <v>09</v>
      </c>
      <c r="C605" s="11" t="n">
        <v>32</v>
      </c>
      <c r="D605" s="12" t="s">
        <v>1475</v>
      </c>
      <c r="E605" s="13" t="s">
        <v>1476</v>
      </c>
      <c r="F605" s="13" t="s">
        <v>1477</v>
      </c>
      <c r="G605" s="13"/>
      <c r="H605" s="14" t="s">
        <v>33</v>
      </c>
      <c r="I605" s="18" t="s">
        <v>1464</v>
      </c>
    </row>
    <row r="606" spans="2:9" ht="18" customHeight="1">
      <c r="B606" s="20" t="str">
        <f>HYPERLINK(I606,MID(I606,11,2))</f>
        <v>09</v>
      </c>
      <c r="C606" s="11" t="n">
        <v>40</v>
      </c>
      <c r="D606" s="12" t="s">
        <v>1478</v>
      </c>
      <c r="E606" s="13" t="s">
        <v>1479</v>
      </c>
      <c r="F606" s="13" t="s">
        <v>118</v>
      </c>
      <c r="G606" s="13"/>
      <c r="H606" s="14" t="s">
        <v>71</v>
      </c>
      <c r="I606" s="18" t="s">
        <v>1464</v>
      </c>
    </row>
    <row r="607" spans="2:9" ht="18" customHeight="1">
      <c r="B607" s="20" t="str">
        <f>HYPERLINK(I607,MID(I607,11,2))</f>
        <v>09</v>
      </c>
      <c r="C607" s="11" t="n">
        <v>44</v>
      </c>
      <c r="D607" s="12" t="s">
        <v>1480</v>
      </c>
      <c r="E607" s="13" t="s">
        <v>1481</v>
      </c>
      <c r="F607" s="13" t="s">
        <v>19</v>
      </c>
      <c r="G607" s="13"/>
      <c r="H607" s="14" t="s">
        <v>20</v>
      </c>
      <c r="I607" s="18" t="s">
        <v>1464</v>
      </c>
    </row>
    <row r="608" spans="2:9" ht="18" customHeight="1">
      <c r="B608" s="20" t="str">
        <f>HYPERLINK(I608,MID(I608,11,2))</f>
        <v>09</v>
      </c>
      <c r="C608" s="11" t="n">
        <v>46</v>
      </c>
      <c r="D608" s="12" t="s">
        <v>1482</v>
      </c>
      <c r="E608" s="13" t="s">
        <v>1483</v>
      </c>
      <c r="F608" s="13" t="s">
        <v>19</v>
      </c>
      <c r="G608" s="13"/>
      <c r="H608" s="14" t="s">
        <v>36</v>
      </c>
      <c r="I608" s="18" t="s">
        <v>1464</v>
      </c>
    </row>
    <row r="609" spans="2:9" ht="18" customHeight="1">
      <c r="B609" s="20" t="str">
        <f>HYPERLINK(I609,MID(I609,11,2))</f>
        <v>09</v>
      </c>
      <c r="C609" s="11" t="n">
        <v>48</v>
      </c>
      <c r="D609" s="12" t="s">
        <v>1484</v>
      </c>
      <c r="E609" s="13" t="s">
        <v>1485</v>
      </c>
      <c r="F609" s="13" t="s">
        <v>1486</v>
      </c>
      <c r="G609" s="13"/>
      <c r="H609" s="14" t="s">
        <v>45</v>
      </c>
      <c r="I609" s="18" t="s">
        <v>1464</v>
      </c>
    </row>
    <row r="610" spans="2:9" ht="18" customHeight="1">
      <c r="B610" s="20" t="str">
        <f>HYPERLINK(I610,MID(I610,11,2))</f>
        <v>08</v>
      </c>
      <c r="C610" s="11" t="n">
        <v>6</v>
      </c>
      <c r="D610" s="12" t="s">
        <v>805</v>
      </c>
      <c r="E610" s="13" t="s">
        <v>1487</v>
      </c>
      <c r="F610" s="13" t="s">
        <v>19</v>
      </c>
      <c r="G610" s="13"/>
      <c r="H610" s="14" t="s">
        <v>1488</v>
      </c>
      <c r="I610" s="18" t="s">
        <v>1489</v>
      </c>
    </row>
    <row r="611" spans="2:9" ht="18" customHeight="1">
      <c r="B611" s="20" t="str">
        <f>HYPERLINK(I611,MID(I611,11,2))</f>
        <v>08</v>
      </c>
      <c r="C611" s="11" t="n">
        <v>10</v>
      </c>
      <c r="D611" s="12" t="s">
        <v>1490</v>
      </c>
      <c r="E611" s="13" t="s">
        <v>1491</v>
      </c>
      <c r="F611" s="13" t="s">
        <v>19</v>
      </c>
      <c r="G611" s="13"/>
      <c r="H611" s="14" t="s">
        <v>33</v>
      </c>
      <c r="I611" s="18" t="s">
        <v>1489</v>
      </c>
    </row>
    <row r="612" spans="2:9" ht="18" customHeight="1">
      <c r="B612" s="20" t="str">
        <f>HYPERLINK(I612,MID(I612,11,2))</f>
        <v>08</v>
      </c>
      <c r="C612" s="11" t="n">
        <v>18</v>
      </c>
      <c r="D612" s="12" t="s">
        <v>1492</v>
      </c>
      <c r="E612" s="13" t="s">
        <v>1493</v>
      </c>
      <c r="F612" s="13" t="s">
        <v>1494</v>
      </c>
      <c r="G612" s="13"/>
      <c r="H612" s="14" t="s">
        <v>71</v>
      </c>
      <c r="I612" s="18" t="s">
        <v>1489</v>
      </c>
    </row>
    <row r="613" spans="2:9" ht="18" customHeight="1">
      <c r="B613" s="20" t="str">
        <f>HYPERLINK(I613,MID(I613,11,2))</f>
        <v>08</v>
      </c>
      <c r="C613" s="11" t="n">
        <v>20</v>
      </c>
      <c r="D613" s="12" t="s">
        <v>1495</v>
      </c>
      <c r="E613" s="13" t="s">
        <v>1496</v>
      </c>
      <c r="F613" s="13" t="s">
        <v>19</v>
      </c>
      <c r="G613" s="13"/>
      <c r="H613" s="14" t="s">
        <v>20</v>
      </c>
      <c r="I613" s="18" t="s">
        <v>1489</v>
      </c>
    </row>
    <row r="614" spans="2:9" ht="18" customHeight="1">
      <c r="B614" s="20" t="str">
        <f>HYPERLINK(I614,MID(I614,11,2))</f>
        <v>08</v>
      </c>
      <c r="C614" s="11" t="n">
        <v>24</v>
      </c>
      <c r="D614" s="12" t="s">
        <v>1497</v>
      </c>
      <c r="E614" s="13" t="s">
        <v>1498</v>
      </c>
      <c r="F614" s="13" t="s">
        <v>206</v>
      </c>
      <c r="G614" s="13"/>
      <c r="H614" s="14" t="s">
        <v>33</v>
      </c>
      <c r="I614" s="18" t="s">
        <v>1489</v>
      </c>
    </row>
    <row r="615" spans="2:9" ht="18" customHeight="1">
      <c r="B615" s="20" t="str">
        <f>HYPERLINK(I615,MID(I615,11,2))</f>
        <v>08</v>
      </c>
      <c r="C615" s="11" t="n">
        <v>32</v>
      </c>
      <c r="D615" s="12" t="s">
        <v>1499</v>
      </c>
      <c r="E615" s="13" t="s">
        <v>1500</v>
      </c>
      <c r="F615" s="13" t="s">
        <v>278</v>
      </c>
      <c r="G615" s="13"/>
      <c r="H615" s="14" t="s">
        <v>36</v>
      </c>
      <c r="I615" s="18" t="s">
        <v>1489</v>
      </c>
    </row>
    <row r="616" spans="2:9" ht="18" customHeight="1">
      <c r="B616" s="20" t="str">
        <f>HYPERLINK(I616,MID(I616,11,2))</f>
        <v>08</v>
      </c>
      <c r="C616" s="11" t="n">
        <v>34</v>
      </c>
      <c r="D616" s="12" t="s">
        <v>1501</v>
      </c>
      <c r="E616" s="13" t="s">
        <v>1502</v>
      </c>
      <c r="F616" s="13" t="s">
        <v>19</v>
      </c>
      <c r="G616" s="13"/>
      <c r="H616" s="14" t="s">
        <v>36</v>
      </c>
      <c r="I616" s="18" t="s">
        <v>1489</v>
      </c>
    </row>
    <row r="617" spans="2:9" ht="18" customHeight="1">
      <c r="B617" s="20" t="str">
        <f>HYPERLINK(I617,MID(I617,11,2))</f>
        <v>08</v>
      </c>
      <c r="C617" s="11" t="n">
        <v>38</v>
      </c>
      <c r="D617" s="12" t="s">
        <v>1503</v>
      </c>
      <c r="E617" s="13" t="s">
        <v>1504</v>
      </c>
      <c r="F617" s="13" t="s">
        <v>19</v>
      </c>
      <c r="G617" s="13"/>
      <c r="H617" s="14" t="s">
        <v>162</v>
      </c>
      <c r="I617" s="18" t="s">
        <v>1489</v>
      </c>
    </row>
    <row r="618" spans="2:9" ht="18" customHeight="1">
      <c r="B618" s="20" t="str">
        <f>HYPERLINK(I618,MID(I618,11,2))</f>
        <v>08</v>
      </c>
      <c r="C618" s="11" t="n">
        <v>44</v>
      </c>
      <c r="D618" s="12" t="s">
        <v>1505</v>
      </c>
      <c r="E618" s="13" t="s">
        <v>1506</v>
      </c>
      <c r="F618" s="13" t="s">
        <v>278</v>
      </c>
      <c r="G618" s="13"/>
      <c r="H618" s="14" t="s">
        <v>36</v>
      </c>
      <c r="I618" s="18" t="s">
        <v>1489</v>
      </c>
    </row>
    <row r="619" spans="2:9" ht="18" customHeight="1">
      <c r="B619" s="20" t="str">
        <f>HYPERLINK(I619,MID(I619,11,2))</f>
        <v>08</v>
      </c>
      <c r="C619" s="11" t="n">
        <v>46</v>
      </c>
      <c r="D619" s="12" t="s">
        <v>1507</v>
      </c>
      <c r="E619" s="13" t="s">
        <v>1508</v>
      </c>
      <c r="F619" s="13" t="s">
        <v>278</v>
      </c>
      <c r="G619" s="13"/>
      <c r="H619" s="14" t="s">
        <v>36</v>
      </c>
      <c r="I619" s="18" t="s">
        <v>1489</v>
      </c>
    </row>
    <row r="620" spans="2:9" ht="18" customHeight="1">
      <c r="B620" s="20" t="str">
        <f>HYPERLINK(I620,MID(I620,11,2))</f>
        <v>08</v>
      </c>
      <c r="C620" s="11" t="n">
        <v>48</v>
      </c>
      <c r="D620" s="12" t="s">
        <v>1509</v>
      </c>
      <c r="E620" s="13" t="s">
        <v>1510</v>
      </c>
      <c r="F620" s="13" t="s">
        <v>278</v>
      </c>
      <c r="G620" s="13"/>
      <c r="H620" s="14" t="s">
        <v>36</v>
      </c>
      <c r="I620" s="18" t="s">
        <v>1489</v>
      </c>
    </row>
    <row r="621" spans="2:9" ht="18" customHeight="1">
      <c r="B621" s="20" t="str">
        <f>HYPERLINK(I621,MID(I621,11,2))</f>
        <v>08</v>
      </c>
      <c r="C621" s="11" t="n">
        <v>51</v>
      </c>
      <c r="D621" s="12" t="s">
        <v>1511</v>
      </c>
      <c r="E621" s="13" t="s">
        <v>1512</v>
      </c>
      <c r="F621" s="13" t="s">
        <v>19</v>
      </c>
      <c r="G621" s="13"/>
      <c r="H621" s="14" t="s">
        <v>45</v>
      </c>
      <c r="I621" s="18" t="s">
        <v>1489</v>
      </c>
    </row>
    <row r="622" spans="2:9" ht="18" customHeight="1">
      <c r="B622" s="20" t="str">
        <f>HYPERLINK(I622,MID(I622,11,2))</f>
        <v>07</v>
      </c>
      <c r="C622" s="11" t="n">
        <v>6</v>
      </c>
      <c r="D622" s="12" t="s">
        <v>805</v>
      </c>
      <c r="E622" s="13" t="s">
        <v>1513</v>
      </c>
      <c r="F622" s="13" t="s">
        <v>19</v>
      </c>
      <c r="G622" s="13"/>
      <c r="H622" s="14" t="s">
        <v>1514</v>
      </c>
      <c r="I622" s="18" t="s">
        <v>1515</v>
      </c>
    </row>
    <row r="623" spans="2:9" ht="18" customHeight="1">
      <c r="B623" s="20" t="str">
        <f>HYPERLINK(I623,MID(I623,11,2))</f>
        <v>07</v>
      </c>
      <c r="C623" s="11" t="n">
        <v>10</v>
      </c>
      <c r="D623" s="12" t="s">
        <v>1516</v>
      </c>
      <c r="E623" s="13" t="s">
        <v>1517</v>
      </c>
      <c r="F623" s="13" t="s">
        <v>19</v>
      </c>
      <c r="G623" s="13"/>
      <c r="H623" s="14" t="s">
        <v>127</v>
      </c>
      <c r="I623" s="18" t="s">
        <v>1515</v>
      </c>
    </row>
    <row r="624" spans="2:9" ht="18" customHeight="1">
      <c r="B624" s="20" t="str">
        <f>HYPERLINK(I624,MID(I624,11,2))</f>
        <v>07</v>
      </c>
      <c r="C624" s="11" t="n">
        <v>16</v>
      </c>
      <c r="D624" s="12" t="s">
        <v>1518</v>
      </c>
      <c r="E624" s="13" t="s">
        <v>1519</v>
      </c>
      <c r="F624" s="13" t="s">
        <v>19</v>
      </c>
      <c r="G624" s="13"/>
      <c r="H624" s="14" t="s">
        <v>223</v>
      </c>
      <c r="I624" s="18" t="s">
        <v>1515</v>
      </c>
    </row>
    <row r="625" spans="2:9" ht="18" customHeight="1">
      <c r="B625" s="20" t="str">
        <f>HYPERLINK(I625,MID(I625,11,2))</f>
        <v>07</v>
      </c>
      <c r="C625" s="11" t="n">
        <v>20</v>
      </c>
      <c r="D625" s="12" t="s">
        <v>1520</v>
      </c>
      <c r="E625" s="13" t="s">
        <v>1521</v>
      </c>
      <c r="F625" s="13" t="s">
        <v>1522</v>
      </c>
      <c r="G625" s="13"/>
      <c r="H625" s="14" t="s">
        <v>33</v>
      </c>
      <c r="I625" s="18" t="s">
        <v>1515</v>
      </c>
    </row>
    <row r="626" spans="2:9" ht="18" customHeight="1">
      <c r="B626" s="20" t="str">
        <f>HYPERLINK(I626,MID(I626,11,2))</f>
        <v>07</v>
      </c>
      <c r="C626" s="11" t="n">
        <v>26</v>
      </c>
      <c r="D626" s="12" t="s">
        <v>1523</v>
      </c>
      <c r="E626" s="13" t="s">
        <v>1524</v>
      </c>
      <c r="F626" s="13" t="s">
        <v>1525</v>
      </c>
      <c r="G626" s="13"/>
      <c r="H626" s="14" t="s">
        <v>20</v>
      </c>
      <c r="I626" s="18" t="s">
        <v>1515</v>
      </c>
    </row>
    <row r="627" spans="2:9" ht="18" customHeight="1">
      <c r="B627" s="20" t="str">
        <f>HYPERLINK(I627,MID(I627,11,2))</f>
        <v>07</v>
      </c>
      <c r="C627" s="11" t="n">
        <v>30</v>
      </c>
      <c r="D627" s="12" t="s">
        <v>1526</v>
      </c>
      <c r="E627" s="13" t="s">
        <v>1527</v>
      </c>
      <c r="F627" s="13" t="s">
        <v>19</v>
      </c>
      <c r="G627" s="13"/>
      <c r="H627" s="14" t="s">
        <v>33</v>
      </c>
      <c r="I627" s="18" t="s">
        <v>1515</v>
      </c>
    </row>
    <row r="628" spans="2:9" ht="18" customHeight="1">
      <c r="B628" s="20" t="str">
        <f>HYPERLINK(I628,MID(I628,11,2))</f>
        <v>07</v>
      </c>
      <c r="C628" s="11" t="n">
        <v>38</v>
      </c>
      <c r="D628" s="12" t="s">
        <v>1528</v>
      </c>
      <c r="E628" s="13" t="s">
        <v>1529</v>
      </c>
      <c r="F628" s="13" t="s">
        <v>1530</v>
      </c>
      <c r="G628" s="13"/>
      <c r="H628" s="14" t="s">
        <v>33</v>
      </c>
      <c r="I628" s="18" t="s">
        <v>1515</v>
      </c>
    </row>
    <row r="629" spans="2:9" ht="18" customHeight="1">
      <c r="B629" s="20" t="str">
        <f>HYPERLINK(I629,MID(I629,11,2))</f>
        <v>07</v>
      </c>
      <c r="C629" s="11" t="n">
        <v>44</v>
      </c>
      <c r="D629" s="12" t="s">
        <v>1531</v>
      </c>
      <c r="E629" s="13" t="s">
        <v>1532</v>
      </c>
      <c r="F629" s="13" t="s">
        <v>278</v>
      </c>
      <c r="G629" s="13"/>
      <c r="H629" s="14" t="s">
        <v>20</v>
      </c>
      <c r="I629" s="18" t="s">
        <v>1515</v>
      </c>
    </row>
    <row r="630" spans="2:9" ht="18" customHeight="1">
      <c r="B630" s="20" t="str">
        <f>HYPERLINK(I630,MID(I630,11,2))</f>
        <v>07</v>
      </c>
      <c r="C630" s="11" t="n">
        <v>48</v>
      </c>
      <c r="D630" s="12" t="s">
        <v>1533</v>
      </c>
      <c r="E630" s="13" t="s">
        <v>1534</v>
      </c>
      <c r="F630" s="13" t="s">
        <v>1494</v>
      </c>
      <c r="G630" s="13"/>
      <c r="H630" s="14" t="s">
        <v>71</v>
      </c>
      <c r="I630" s="18" t="s">
        <v>1515</v>
      </c>
    </row>
    <row r="631" spans="2:9" ht="18" customHeight="1">
      <c r="B631" s="20" t="str">
        <f>HYPERLINK(I631,MID(I631,11,2))</f>
        <v>07</v>
      </c>
      <c r="C631" s="11" t="n">
        <v>51</v>
      </c>
      <c r="D631" s="12" t="s">
        <v>1535</v>
      </c>
      <c r="E631" s="13" t="s">
        <v>1536</v>
      </c>
      <c r="F631" s="13" t="s">
        <v>19</v>
      </c>
      <c r="G631" s="13"/>
      <c r="H631" s="14" t="s">
        <v>45</v>
      </c>
      <c r="I631" s="18" t="s">
        <v>1515</v>
      </c>
    </row>
    <row r="632" spans="2:9" ht="18" customHeight="1">
      <c r="B632" s="20" t="str">
        <f>HYPERLINK(I632,MID(I632,11,2))</f>
        <v>06</v>
      </c>
      <c r="C632" s="11" t="n">
        <v>6</v>
      </c>
      <c r="D632" s="12" t="s">
        <v>805</v>
      </c>
      <c r="E632" s="13" t="s">
        <v>1537</v>
      </c>
      <c r="F632" s="13" t="s">
        <v>19</v>
      </c>
      <c r="G632" s="13"/>
      <c r="H632" s="14" t="s">
        <v>1538</v>
      </c>
      <c r="I632" s="18" t="s">
        <v>1539</v>
      </c>
    </row>
    <row r="633" spans="2:9" ht="18" customHeight="1">
      <c r="B633" s="20" t="str">
        <f>HYPERLINK(I633,MID(I633,11,2))</f>
        <v>06</v>
      </c>
      <c r="C633" s="11" t="n">
        <v>14</v>
      </c>
      <c r="D633" s="12" t="s">
        <v>1540</v>
      </c>
      <c r="E633" s="13" t="s">
        <v>1541</v>
      </c>
      <c r="F633" s="13" t="s">
        <v>19</v>
      </c>
      <c r="G633" s="13"/>
      <c r="H633" s="14" t="s">
        <v>1542</v>
      </c>
      <c r="I633" s="18" t="s">
        <v>1539</v>
      </c>
    </row>
    <row r="634" spans="2:9" ht="18" customHeight="1">
      <c r="B634" s="20" t="str">
        <f>HYPERLINK(I634,MID(I634,11,2))</f>
        <v>06</v>
      </c>
      <c r="C634" s="11" t="n">
        <v>18</v>
      </c>
      <c r="D634" s="12" t="s">
        <v>1543</v>
      </c>
      <c r="E634" s="13" t="s">
        <v>1544</v>
      </c>
      <c r="F634" s="13" t="s">
        <v>1530</v>
      </c>
      <c r="G634" s="13"/>
      <c r="H634" s="14" t="s">
        <v>33</v>
      </c>
      <c r="I634" s="18" t="s">
        <v>1539</v>
      </c>
    </row>
    <row r="635" spans="2:9" ht="18" customHeight="1">
      <c r="B635" s="20" t="str">
        <f>HYPERLINK(I635,MID(I635,11,2))</f>
        <v>06</v>
      </c>
      <c r="C635" s="11" t="n">
        <v>26</v>
      </c>
      <c r="D635" s="12" t="s">
        <v>1545</v>
      </c>
      <c r="E635" s="13" t="s">
        <v>1546</v>
      </c>
      <c r="F635" s="13" t="s">
        <v>206</v>
      </c>
      <c r="G635" s="13"/>
      <c r="H635" s="14" t="s">
        <v>33</v>
      </c>
      <c r="I635" s="18" t="s">
        <v>1539</v>
      </c>
    </row>
    <row r="636" spans="2:9" ht="18" customHeight="1">
      <c r="B636" s="20" t="str">
        <f>HYPERLINK(I636,MID(I636,11,2))</f>
        <v>06</v>
      </c>
      <c r="C636" s="11" t="n">
        <v>34</v>
      </c>
      <c r="D636" s="12" t="s">
        <v>1523</v>
      </c>
      <c r="E636" s="13" t="s">
        <v>1547</v>
      </c>
      <c r="F636" s="13" t="s">
        <v>19</v>
      </c>
      <c r="G636" s="13"/>
      <c r="H636" s="14" t="s">
        <v>20</v>
      </c>
      <c r="I636" s="18" t="s">
        <v>1539</v>
      </c>
    </row>
    <row r="637" spans="2:9" ht="18" customHeight="1">
      <c r="B637" s="20" t="str">
        <f>HYPERLINK(I637,MID(I637,11,2))</f>
        <v>06</v>
      </c>
      <c r="C637" s="11" t="n">
        <v>38</v>
      </c>
      <c r="D637" s="12" t="s">
        <v>1548</v>
      </c>
      <c r="E637" s="13" t="s">
        <v>1418</v>
      </c>
      <c r="F637" s="13" t="s">
        <v>1416</v>
      </c>
      <c r="G637" s="13"/>
      <c r="H637" s="14" t="s">
        <v>29</v>
      </c>
      <c r="I637" s="18" t="s">
        <v>1539</v>
      </c>
    </row>
    <row r="638" spans="2:9" ht="18" customHeight="1">
      <c r="B638" s="20" t="str">
        <f>HYPERLINK(I638,MID(I638,11,2))</f>
        <v>06</v>
      </c>
      <c r="C638" s="11" t="n">
        <v>44</v>
      </c>
      <c r="D638" s="12" t="s">
        <v>1549</v>
      </c>
      <c r="E638" s="13" t="s">
        <v>1550</v>
      </c>
      <c r="F638" s="13" t="s">
        <v>118</v>
      </c>
      <c r="G638" s="13"/>
      <c r="H638" s="14" t="s">
        <v>71</v>
      </c>
      <c r="I638" s="18" t="s">
        <v>1539</v>
      </c>
    </row>
    <row r="639" spans="2:9" ht="18" customHeight="1">
      <c r="B639" s="20" t="str">
        <f>HYPERLINK(I639,MID(I639,11,2))</f>
        <v>06</v>
      </c>
      <c r="C639" s="11" t="n">
        <v>48</v>
      </c>
      <c r="D639" s="12" t="s">
        <v>1551</v>
      </c>
      <c r="E639" s="13" t="s">
        <v>1552</v>
      </c>
      <c r="F639" s="13" t="s">
        <v>1494</v>
      </c>
      <c r="G639" s="13"/>
      <c r="H639" s="14" t="s">
        <v>71</v>
      </c>
      <c r="I639" s="18" t="s">
        <v>1539</v>
      </c>
    </row>
    <row r="640" spans="2:9" ht="18" customHeight="1">
      <c r="B640" s="20" t="str">
        <f>HYPERLINK(I640,MID(I640,11,2))</f>
        <v>06</v>
      </c>
      <c r="C640" s="11" t="n">
        <v>51</v>
      </c>
      <c r="D640" s="12" t="s">
        <v>1553</v>
      </c>
      <c r="E640" s="13" t="s">
        <v>1554</v>
      </c>
      <c r="F640" s="13" t="s">
        <v>19</v>
      </c>
      <c r="G640" s="13"/>
      <c r="H640" s="14" t="s">
        <v>45</v>
      </c>
      <c r="I640" s="18" t="s">
        <v>1539</v>
      </c>
    </row>
    <row r="641" spans="2:9" ht="18" customHeight="1">
      <c r="B641" s="20" t="str">
        <f>HYPERLINK(I641,MID(I641,11,2))</f>
        <v>05</v>
      </c>
      <c r="C641" s="11" t="n">
        <v>6</v>
      </c>
      <c r="D641" s="12" t="s">
        <v>1555</v>
      </c>
      <c r="E641" s="13" t="s">
        <v>1556</v>
      </c>
      <c r="F641" s="13" t="s">
        <v>19</v>
      </c>
      <c r="G641" s="13"/>
      <c r="H641" s="14" t="s">
        <v>1557</v>
      </c>
      <c r="I641" s="18" t="s">
        <v>1558</v>
      </c>
    </row>
    <row r="642" spans="2:9" ht="18" customHeight="1">
      <c r="B642" s="20" t="str">
        <f>HYPERLINK(I642,MID(I642,11,2))</f>
        <v>05</v>
      </c>
      <c r="C642" s="11" t="n">
        <v>14</v>
      </c>
      <c r="D642" s="12" t="s">
        <v>1559</v>
      </c>
      <c r="E642" s="13" t="s">
        <v>1560</v>
      </c>
      <c r="F642" s="13" t="s">
        <v>118</v>
      </c>
      <c r="G642" s="13"/>
      <c r="H642" s="14" t="s">
        <v>16</v>
      </c>
      <c r="I642" s="18" t="s">
        <v>1558</v>
      </c>
    </row>
    <row r="643" spans="2:9" ht="18" customHeight="1">
      <c r="B643" s="20" t="str">
        <f>HYPERLINK(I643,MID(I643,11,2))</f>
        <v>05</v>
      </c>
      <c r="C643" s="11" t="n">
        <v>18</v>
      </c>
      <c r="D643" s="12" t="s">
        <v>1561</v>
      </c>
      <c r="E643" s="13" t="s">
        <v>1562</v>
      </c>
      <c r="F643" s="13" t="s">
        <v>156</v>
      </c>
      <c r="G643" s="13"/>
      <c r="H643" s="14" t="s">
        <v>29</v>
      </c>
      <c r="I643" s="18" t="s">
        <v>1558</v>
      </c>
    </row>
    <row r="644" spans="2:9" ht="18" customHeight="1">
      <c r="B644" s="20" t="str">
        <f>HYPERLINK(I644,MID(I644,11,2))</f>
        <v>05</v>
      </c>
      <c r="C644" s="11" t="n">
        <v>20</v>
      </c>
      <c r="D644" s="12" t="s">
        <v>1563</v>
      </c>
      <c r="E644" s="13" t="s">
        <v>1564</v>
      </c>
      <c r="F644" s="13" t="s">
        <v>19</v>
      </c>
      <c r="G644" s="13"/>
      <c r="H644" s="14" t="s">
        <v>231</v>
      </c>
      <c r="I644" s="18" t="s">
        <v>1558</v>
      </c>
    </row>
    <row r="645" spans="2:9" ht="18" customHeight="1">
      <c r="B645" s="20" t="str">
        <f>HYPERLINK(I645,MID(I645,11,2))</f>
        <v>05</v>
      </c>
      <c r="C645" s="11" t="n">
        <v>28</v>
      </c>
      <c r="D645" s="12" t="s">
        <v>1565</v>
      </c>
      <c r="E645" s="13" t="s">
        <v>1566</v>
      </c>
      <c r="F645" s="13" t="s">
        <v>1567</v>
      </c>
      <c r="G645" s="13"/>
      <c r="H645" s="14" t="s">
        <v>33</v>
      </c>
      <c r="I645" s="18" t="s">
        <v>1558</v>
      </c>
    </row>
    <row r="646" spans="2:9" ht="18" customHeight="1">
      <c r="B646" s="20" t="str">
        <f>HYPERLINK(I646,MID(I646,11,2))</f>
        <v>05</v>
      </c>
      <c r="C646" s="11" t="n">
        <v>34</v>
      </c>
      <c r="D646" s="12" t="s">
        <v>1568</v>
      </c>
      <c r="E646" s="13" t="s">
        <v>1569</v>
      </c>
      <c r="F646" s="13" t="s">
        <v>1494</v>
      </c>
      <c r="G646" s="13"/>
      <c r="H646" s="14" t="s">
        <v>307</v>
      </c>
      <c r="I646" s="18" t="s">
        <v>1558</v>
      </c>
    </row>
    <row r="647" spans="2:9" ht="18" customHeight="1">
      <c r="B647" s="20" t="str">
        <f>HYPERLINK(I647,MID(I647,11,2))</f>
        <v>05</v>
      </c>
      <c r="C647" s="11" t="n">
        <v>38</v>
      </c>
      <c r="D647" s="12" t="s">
        <v>1570</v>
      </c>
      <c r="E647" s="13" t="s">
        <v>1571</v>
      </c>
      <c r="F647" s="13" t="s">
        <v>947</v>
      </c>
      <c r="G647" s="13"/>
      <c r="H647" s="14" t="s">
        <v>1572</v>
      </c>
      <c r="I647" s="18" t="s">
        <v>1558</v>
      </c>
    </row>
    <row r="648" spans="2:9" ht="18" customHeight="1">
      <c r="B648" s="20" t="str">
        <f>HYPERLINK(I648,MID(I648,11,2))</f>
        <v>05</v>
      </c>
      <c r="C648" s="11" t="n">
        <v>44</v>
      </c>
      <c r="D648" s="12" t="s">
        <v>1573</v>
      </c>
      <c r="E648" s="13" t="s">
        <v>1574</v>
      </c>
      <c r="F648" s="13" t="s">
        <v>19</v>
      </c>
      <c r="G648" s="13"/>
      <c r="H648" s="14" t="s">
        <v>36</v>
      </c>
      <c r="I648" s="18" t="s">
        <v>1558</v>
      </c>
    </row>
    <row r="649" spans="2:9" ht="18" customHeight="1">
      <c r="B649" s="20" t="str">
        <f>HYPERLINK(I649,MID(I649,11,2))</f>
        <v>05</v>
      </c>
      <c r="C649" s="11" t="n">
        <v>46</v>
      </c>
      <c r="D649" s="12" t="s">
        <v>1575</v>
      </c>
      <c r="E649" s="13" t="s">
        <v>1576</v>
      </c>
      <c r="F649" s="13" t="s">
        <v>19</v>
      </c>
      <c r="G649" s="13"/>
      <c r="H649" s="14" t="s">
        <v>45</v>
      </c>
      <c r="I649" s="18" t="s">
        <v>1558</v>
      </c>
    </row>
    <row r="650" spans="2:9" ht="18" customHeight="1">
      <c r="B650" s="20" t="str">
        <f>HYPERLINK(I650,MID(I650,11,2))</f>
        <v>04</v>
      </c>
      <c r="C650" s="11" t="n">
        <v>6</v>
      </c>
      <c r="D650" s="12" t="s">
        <v>1577</v>
      </c>
      <c r="E650" s="13" t="s">
        <v>1578</v>
      </c>
      <c r="F650" s="13" t="s">
        <v>19</v>
      </c>
      <c r="G650" s="13"/>
      <c r="H650" s="14" t="s">
        <v>1579</v>
      </c>
      <c r="I650" s="18" t="s">
        <v>1580</v>
      </c>
    </row>
    <row r="651" spans="2:9" ht="18" customHeight="1">
      <c r="B651" s="20" t="str">
        <f>HYPERLINK(I651,MID(I651,11,2))</f>
        <v>04</v>
      </c>
      <c r="C651" s="11" t="n">
        <v>14</v>
      </c>
      <c r="D651" s="12" t="s">
        <v>1581</v>
      </c>
      <c r="E651" s="13" t="s">
        <v>1582</v>
      </c>
      <c r="F651" s="13" t="s">
        <v>383</v>
      </c>
      <c r="G651" s="13"/>
      <c r="H651" s="14" t="s">
        <v>908</v>
      </c>
      <c r="I651" s="18" t="s">
        <v>1580</v>
      </c>
    </row>
    <row r="652" spans="2:9" ht="18" customHeight="1">
      <c r="B652" s="20" t="str">
        <f>HYPERLINK(I652,MID(I652,11,2))</f>
        <v>04</v>
      </c>
      <c r="C652" s="11" t="n">
        <v>18</v>
      </c>
      <c r="D652" s="12" t="s">
        <v>1583</v>
      </c>
      <c r="E652" s="13" t="s">
        <v>1584</v>
      </c>
      <c r="F652" s="13" t="s">
        <v>118</v>
      </c>
      <c r="G652" s="13"/>
      <c r="H652" s="14" t="s">
        <v>71</v>
      </c>
      <c r="I652" s="18" t="s">
        <v>1580</v>
      </c>
    </row>
    <row r="653" spans="2:9" ht="18" customHeight="1">
      <c r="B653" s="20" t="str">
        <f>HYPERLINK(I653,MID(I653,11,2))</f>
        <v>04</v>
      </c>
      <c r="C653" s="11" t="n">
        <v>20</v>
      </c>
      <c r="D653" s="12" t="s">
        <v>1585</v>
      </c>
      <c r="E653" s="13" t="s">
        <v>1586</v>
      </c>
      <c r="F653" s="13" t="s">
        <v>19</v>
      </c>
      <c r="G653" s="13"/>
      <c r="H653" s="14" t="s">
        <v>1572</v>
      </c>
      <c r="I653" s="18" t="s">
        <v>1580</v>
      </c>
    </row>
    <row r="654" spans="2:9" ht="18" customHeight="1">
      <c r="B654" s="20" t="str">
        <f>HYPERLINK(I654,MID(I654,11,2))</f>
        <v>04</v>
      </c>
      <c r="C654" s="11" t="n">
        <v>24</v>
      </c>
      <c r="D654" s="12" t="s">
        <v>1587</v>
      </c>
      <c r="E654" s="13" t="s">
        <v>1588</v>
      </c>
      <c r="F654" s="13" t="s">
        <v>1522</v>
      </c>
      <c r="G654" s="13"/>
      <c r="H654" s="14" t="s">
        <v>1589</v>
      </c>
      <c r="I654" s="18" t="s">
        <v>1580</v>
      </c>
    </row>
    <row r="655" spans="2:9" ht="18" customHeight="1">
      <c r="B655" s="20" t="str">
        <f>HYPERLINK(I655,MID(I655,11,2))</f>
        <v>04</v>
      </c>
      <c r="C655" s="11" t="n">
        <v>26</v>
      </c>
      <c r="D655" s="12" t="s">
        <v>1590</v>
      </c>
      <c r="E655" s="13" t="s">
        <v>1591</v>
      </c>
      <c r="F655" s="13" t="s">
        <v>19</v>
      </c>
      <c r="G655" s="13"/>
      <c r="H655" s="14" t="s">
        <v>33</v>
      </c>
      <c r="I655" s="18" t="s">
        <v>1580</v>
      </c>
    </row>
    <row r="656" spans="2:9" ht="18" customHeight="1">
      <c r="B656" s="20" t="str">
        <f>HYPERLINK(I656,MID(I656,11,2))</f>
        <v>04</v>
      </c>
      <c r="C656" s="11" t="n">
        <v>32</v>
      </c>
      <c r="D656" s="12" t="s">
        <v>1592</v>
      </c>
      <c r="E656" s="13" t="s">
        <v>1593</v>
      </c>
      <c r="F656" s="13" t="s">
        <v>1494</v>
      </c>
      <c r="G656" s="13"/>
      <c r="H656" s="14" t="s">
        <v>16</v>
      </c>
      <c r="I656" s="18" t="s">
        <v>1580</v>
      </c>
    </row>
    <row r="657" spans="2:9" ht="18" customHeight="1">
      <c r="B657" s="20" t="str">
        <f>HYPERLINK(I657,MID(I657,11,2))</f>
        <v>04</v>
      </c>
      <c r="C657" s="11" t="n">
        <v>34</v>
      </c>
      <c r="D657" s="12" t="s">
        <v>1594</v>
      </c>
      <c r="E657" s="13" t="s">
        <v>1595</v>
      </c>
      <c r="F657" s="13" t="s">
        <v>1596</v>
      </c>
      <c r="G657" s="13"/>
      <c r="H657" s="14" t="s">
        <v>33</v>
      </c>
      <c r="I657" s="18" t="s">
        <v>1580</v>
      </c>
    </row>
    <row r="658" spans="2:9" ht="18" customHeight="1">
      <c r="B658" s="20" t="str">
        <f>HYPERLINK(I658,MID(I658,11,2))</f>
        <v>04</v>
      </c>
      <c r="C658" s="11" t="n">
        <v>38</v>
      </c>
      <c r="D658" s="12" t="s">
        <v>1597</v>
      </c>
      <c r="E658" s="13" t="s">
        <v>1598</v>
      </c>
      <c r="F658" s="13" t="s">
        <v>19</v>
      </c>
      <c r="G658" s="13"/>
      <c r="H658" s="14" t="s">
        <v>20</v>
      </c>
      <c r="I658" s="18" t="s">
        <v>1580</v>
      </c>
    </row>
    <row r="659" spans="2:9" ht="18" customHeight="1">
      <c r="B659" s="20" t="str">
        <f>HYPERLINK(I659,MID(I659,11,2))</f>
        <v>04</v>
      </c>
      <c r="C659" s="11" t="n">
        <v>44</v>
      </c>
      <c r="D659" s="12" t="s">
        <v>1599</v>
      </c>
      <c r="E659" s="13" t="s">
        <v>1600</v>
      </c>
      <c r="F659" s="13" t="s">
        <v>19</v>
      </c>
      <c r="G659" s="13"/>
      <c r="H659" s="14" t="s">
        <v>33</v>
      </c>
      <c r="I659" s="18" t="s">
        <v>1580</v>
      </c>
    </row>
    <row r="660" spans="2:9" ht="18" customHeight="1">
      <c r="B660" s="20" t="str">
        <f>HYPERLINK(I660,MID(I660,11,2))</f>
        <v>04</v>
      </c>
      <c r="C660" s="11" t="n">
        <v>51</v>
      </c>
      <c r="D660" s="12" t="s">
        <v>1601</v>
      </c>
      <c r="E660" s="13" t="s">
        <v>1602</v>
      </c>
      <c r="F660" s="13" t="s">
        <v>19</v>
      </c>
      <c r="G660" s="13"/>
      <c r="H660" s="14" t="s">
        <v>45</v>
      </c>
      <c r="I660" s="18" t="s">
        <v>1580</v>
      </c>
    </row>
    <row r="661" spans="2:9" ht="18" customHeight="1">
      <c r="B661" s="20" t="str">
        <f>HYPERLINK(I661,MID(I661,11,2))</f>
        <v>03</v>
      </c>
      <c r="C661" s="11" t="n">
        <v>6</v>
      </c>
      <c r="D661" s="12" t="s">
        <v>1577</v>
      </c>
      <c r="E661" s="13" t="s">
        <v>1603</v>
      </c>
      <c r="F661" s="13" t="s">
        <v>19</v>
      </c>
      <c r="G661" s="13"/>
      <c r="H661" s="14" t="s">
        <v>1604</v>
      </c>
      <c r="I661" s="18" t="s">
        <v>1605</v>
      </c>
    </row>
    <row r="662" spans="2:9" ht="18" customHeight="1">
      <c r="B662" s="20" t="str">
        <f>HYPERLINK(I662,MID(I662,11,2))</f>
        <v>03</v>
      </c>
      <c r="C662" s="11" t="n">
        <v>10</v>
      </c>
      <c r="D662" s="12" t="s">
        <v>1606</v>
      </c>
      <c r="E662" s="13" t="s">
        <v>1607</v>
      </c>
      <c r="F662" s="13" t="s">
        <v>19</v>
      </c>
      <c r="G662" s="13"/>
      <c r="H662" s="14" t="s">
        <v>33</v>
      </c>
      <c r="I662" s="18" t="s">
        <v>1605</v>
      </c>
    </row>
    <row r="663" spans="2:9" ht="18" customHeight="1">
      <c r="B663" s="20" t="str">
        <f>HYPERLINK(I663,MID(I663,11,2))</f>
        <v>03</v>
      </c>
      <c r="C663" s="11" t="n">
        <v>16</v>
      </c>
      <c r="D663" s="12" t="s">
        <v>1608</v>
      </c>
      <c r="E663" s="13" t="s">
        <v>1609</v>
      </c>
      <c r="F663" s="13" t="s">
        <v>19</v>
      </c>
      <c r="G663" s="13"/>
      <c r="H663" s="14" t="s">
        <v>985</v>
      </c>
      <c r="I663" s="18" t="s">
        <v>1605</v>
      </c>
    </row>
    <row r="664" spans="2:9" ht="18" customHeight="1">
      <c r="B664" s="20" t="str">
        <f>HYPERLINK(I664,MID(I664,11,2))</f>
        <v>03</v>
      </c>
      <c r="C664" s="11" t="n">
        <v>22</v>
      </c>
      <c r="D664" s="12" t="s">
        <v>1610</v>
      </c>
      <c r="E664" s="13" t="s">
        <v>1611</v>
      </c>
      <c r="F664" s="13" t="s">
        <v>19</v>
      </c>
      <c r="G664" s="13"/>
      <c r="H664" s="14" t="s">
        <v>33</v>
      </c>
      <c r="I664" s="18" t="s">
        <v>1605</v>
      </c>
    </row>
    <row r="665" spans="2:9" ht="18" customHeight="1">
      <c r="B665" s="20" t="str">
        <f>HYPERLINK(I665,MID(I665,11,2))</f>
        <v>03</v>
      </c>
      <c r="C665" s="11" t="n">
        <v>27</v>
      </c>
      <c r="D665" s="12" t="s">
        <v>1612</v>
      </c>
      <c r="E665" s="13" t="s">
        <v>1613</v>
      </c>
      <c r="F665" s="13" t="s">
        <v>19</v>
      </c>
      <c r="G665" s="13"/>
      <c r="H665" s="14" t="s">
        <v>29</v>
      </c>
      <c r="I665" s="18" t="s">
        <v>1605</v>
      </c>
    </row>
    <row r="666" spans="2:9" ht="18" customHeight="1">
      <c r="B666" s="20" t="str">
        <f>HYPERLINK(I666,MID(I666,11,2))</f>
        <v>03</v>
      </c>
      <c r="C666" s="11" t="n">
        <v>30</v>
      </c>
      <c r="D666" s="12" t="s">
        <v>1614</v>
      </c>
      <c r="E666" s="13" t="s">
        <v>1615</v>
      </c>
      <c r="F666" s="13" t="s">
        <v>1445</v>
      </c>
      <c r="G666" s="13"/>
      <c r="H666" s="14" t="s">
        <v>20</v>
      </c>
      <c r="I666" s="18" t="s">
        <v>1605</v>
      </c>
    </row>
    <row r="667" spans="2:9" ht="18" customHeight="1">
      <c r="B667" s="20" t="str">
        <f>HYPERLINK(I667,MID(I667,11,2))</f>
        <v>03</v>
      </c>
      <c r="C667" s="11" t="n">
        <v>36</v>
      </c>
      <c r="D667" s="12" t="s">
        <v>1616</v>
      </c>
      <c r="E667" s="13" t="s">
        <v>1617</v>
      </c>
      <c r="F667" s="13" t="s">
        <v>1618</v>
      </c>
      <c r="G667" s="13"/>
      <c r="H667" s="14" t="s">
        <v>231</v>
      </c>
      <c r="I667" s="18" t="s">
        <v>1605</v>
      </c>
    </row>
    <row r="668" spans="2:9" ht="18" customHeight="1">
      <c r="B668" s="20" t="str">
        <f>HYPERLINK(I668,MID(I668,11,2))</f>
        <v>03</v>
      </c>
      <c r="C668" s="11" t="n">
        <v>40</v>
      </c>
      <c r="D668" s="12" t="s">
        <v>1619</v>
      </c>
      <c r="E668" s="13" t="s">
        <v>1620</v>
      </c>
      <c r="F668" s="13" t="s">
        <v>19</v>
      </c>
      <c r="G668" s="13"/>
      <c r="H668" s="14" t="s">
        <v>33</v>
      </c>
      <c r="I668" s="18" t="s">
        <v>1605</v>
      </c>
    </row>
    <row r="669" spans="2:9" ht="18" customHeight="1">
      <c r="B669" s="20" t="str">
        <f>HYPERLINK(I669,MID(I669,11,2))</f>
        <v>03</v>
      </c>
      <c r="C669" s="11" t="n">
        <v>43</v>
      </c>
      <c r="D669" s="12" t="s">
        <v>1621</v>
      </c>
      <c r="E669" s="13" t="s">
        <v>1622</v>
      </c>
      <c r="F669" s="13" t="s">
        <v>19</v>
      </c>
      <c r="G669" s="13"/>
      <c r="H669" s="14" t="s">
        <v>45</v>
      </c>
      <c r="I669" s="18" t="s">
        <v>1605</v>
      </c>
    </row>
    <row r="670" spans="2:9" ht="18" customHeight="1">
      <c r="B670" s="20" t="str">
        <f>HYPERLINK(I670,MID(I670,11,2))</f>
        <v>02</v>
      </c>
      <c r="C670" s="11" t="n">
        <v>6</v>
      </c>
      <c r="D670" s="12" t="s">
        <v>1577</v>
      </c>
      <c r="E670" s="13" t="s">
        <v>1623</v>
      </c>
      <c r="F670" s="13" t="s">
        <v>19</v>
      </c>
      <c r="G670" s="13"/>
      <c r="H670" s="14" t="s">
        <v>1624</v>
      </c>
      <c r="I670" s="18" t="s">
        <v>1625</v>
      </c>
    </row>
    <row r="671" spans="2:9" ht="18" customHeight="1">
      <c r="B671" s="20" t="str">
        <f>HYPERLINK(I671,MID(I671,11,2))</f>
        <v>02</v>
      </c>
      <c r="C671" s="11" t="n">
        <v>12</v>
      </c>
      <c r="D671" s="12" t="s">
        <v>1626</v>
      </c>
      <c r="E671" s="13" t="s">
        <v>1627</v>
      </c>
      <c r="F671" s="13" t="s">
        <v>19</v>
      </c>
      <c r="G671" s="13"/>
      <c r="H671" s="14" t="s">
        <v>33</v>
      </c>
      <c r="I671" s="18" t="s">
        <v>1625</v>
      </c>
    </row>
    <row r="672" spans="2:9" ht="18" customHeight="1">
      <c r="B672" s="20" t="str">
        <f>HYPERLINK(I672,MID(I672,11,2))</f>
        <v>02</v>
      </c>
      <c r="C672" s="11" t="n">
        <v>16</v>
      </c>
      <c r="D672" s="12" t="s">
        <v>1628</v>
      </c>
      <c r="E672" s="13" t="s">
        <v>1629</v>
      </c>
      <c r="F672" s="13" t="s">
        <v>1630</v>
      </c>
      <c r="G672" s="13"/>
      <c r="H672" s="14" t="s">
        <v>33</v>
      </c>
      <c r="I672" s="18" t="s">
        <v>1625</v>
      </c>
    </row>
    <row r="673" spans="2:9" ht="18" customHeight="1">
      <c r="B673" s="20" t="str">
        <f>HYPERLINK(I673,MID(I673,11,2))</f>
        <v>02</v>
      </c>
      <c r="C673" s="11" t="n">
        <v>18</v>
      </c>
      <c r="D673" s="12" t="s">
        <v>1631</v>
      </c>
      <c r="E673" s="13" t="s">
        <v>1632</v>
      </c>
      <c r="F673" s="13" t="s">
        <v>19</v>
      </c>
      <c r="G673" s="13"/>
      <c r="H673" s="14" t="s">
        <v>162</v>
      </c>
      <c r="I673" s="18" t="s">
        <v>1625</v>
      </c>
    </row>
    <row r="674" spans="2:9" ht="18" customHeight="1">
      <c r="B674" s="20" t="str">
        <f>HYPERLINK(I674,MID(I674,11,2))</f>
        <v>02</v>
      </c>
      <c r="C674" s="11" t="n">
        <v>24</v>
      </c>
      <c r="D674" s="12" t="s">
        <v>1633</v>
      </c>
      <c r="E674" s="13" t="s">
        <v>1634</v>
      </c>
      <c r="F674" s="13" t="s">
        <v>1635</v>
      </c>
      <c r="G674" s="13"/>
      <c r="H674" s="14" t="s">
        <v>16</v>
      </c>
      <c r="I674" s="18" t="s">
        <v>1625</v>
      </c>
    </row>
    <row r="675" spans="2:9" ht="18" customHeight="1">
      <c r="B675" s="20" t="str">
        <f>HYPERLINK(I675,MID(I675,11,2))</f>
        <v>02</v>
      </c>
      <c r="C675" s="11" t="n">
        <v>26</v>
      </c>
      <c r="D675" s="12" t="s">
        <v>1636</v>
      </c>
      <c r="E675" s="13" t="s">
        <v>1637</v>
      </c>
      <c r="F675" s="13" t="s">
        <v>578</v>
      </c>
      <c r="G675" s="13"/>
      <c r="H675" s="14" t="s">
        <v>33</v>
      </c>
      <c r="I675" s="18" t="s">
        <v>1625</v>
      </c>
    </row>
    <row r="676" spans="2:9" ht="18" customHeight="1">
      <c r="B676" s="20" t="str">
        <f>HYPERLINK(I676,MID(I676,11,2))</f>
        <v>02</v>
      </c>
      <c r="C676" s="11" t="n">
        <v>32</v>
      </c>
      <c r="D676" s="12" t="s">
        <v>1638</v>
      </c>
      <c r="E676" s="13" t="s">
        <v>1639</v>
      </c>
      <c r="F676" s="13" t="s">
        <v>19</v>
      </c>
      <c r="G676" s="13"/>
      <c r="H676" s="14" t="s">
        <v>664</v>
      </c>
      <c r="I676" s="18" t="s">
        <v>1625</v>
      </c>
    </row>
    <row r="677" spans="2:9" ht="18" customHeight="1">
      <c r="B677" s="20" t="str">
        <f>HYPERLINK(I677,MID(I677,11,2))</f>
        <v>02</v>
      </c>
      <c r="C677" s="11" t="n">
        <v>34</v>
      </c>
      <c r="D677" s="12" t="s">
        <v>1640</v>
      </c>
      <c r="E677" s="13" t="s">
        <v>1641</v>
      </c>
      <c r="F677" s="13" t="s">
        <v>1642</v>
      </c>
      <c r="G677" s="13"/>
      <c r="H677" s="14" t="s">
        <v>33</v>
      </c>
      <c r="I677" s="18" t="s">
        <v>1625</v>
      </c>
    </row>
    <row r="678" spans="2:9" ht="18" customHeight="1">
      <c r="B678" s="20" t="str">
        <f>HYPERLINK(I678,MID(I678,11,2))</f>
        <v>02</v>
      </c>
      <c r="C678" s="11" t="n">
        <v>37</v>
      </c>
      <c r="D678" s="12" t="s">
        <v>1643</v>
      </c>
      <c r="E678" s="13" t="s">
        <v>1644</v>
      </c>
      <c r="F678" s="13" t="s">
        <v>1522</v>
      </c>
      <c r="G678" s="13"/>
      <c r="H678" s="14" t="s">
        <v>71</v>
      </c>
      <c r="I678" s="18" t="s">
        <v>1625</v>
      </c>
    </row>
    <row r="679" spans="2:9" ht="18" customHeight="1">
      <c r="B679" s="20" t="str">
        <f>HYPERLINK(I679,MID(I679,11,2))</f>
        <v>02</v>
      </c>
      <c r="C679" s="11" t="n">
        <v>38</v>
      </c>
      <c r="D679" s="12" t="s">
        <v>1645</v>
      </c>
      <c r="E679" s="13" t="s">
        <v>1646</v>
      </c>
      <c r="F679" s="13" t="s">
        <v>19</v>
      </c>
      <c r="G679" s="13"/>
      <c r="H679" s="14" t="s">
        <v>36</v>
      </c>
      <c r="I679" s="18" t="s">
        <v>1625</v>
      </c>
    </row>
    <row r="680" spans="2:9" ht="18" customHeight="1">
      <c r="B680" s="20" t="str">
        <f>HYPERLINK(I680,MID(I680,11,2))</f>
        <v>02</v>
      </c>
      <c r="C680" s="11" t="n">
        <v>40</v>
      </c>
      <c r="D680" s="12" t="s">
        <v>1647</v>
      </c>
      <c r="E680" s="13" t="s">
        <v>1648</v>
      </c>
      <c r="F680" s="13" t="s">
        <v>19</v>
      </c>
      <c r="G680" s="13"/>
      <c r="H680" s="14" t="s">
        <v>45</v>
      </c>
      <c r="I680" s="18" t="s">
        <v>1625</v>
      </c>
    </row>
    <row r="681" spans="2:9" ht="18" customHeight="1">
      <c r="B681" s="20" t="str">
        <f>HYPERLINK(I681,MID(I681,11,2))</f>
        <v>01</v>
      </c>
      <c r="C681" s="11" t="n">
        <v>6</v>
      </c>
      <c r="D681" s="12" t="s">
        <v>752</v>
      </c>
      <c r="E681" s="13" t="s">
        <v>1649</v>
      </c>
      <c r="F681" s="13" t="s">
        <v>19</v>
      </c>
      <c r="G681" s="13"/>
      <c r="H681" s="14" t="s">
        <v>1650</v>
      </c>
      <c r="I681" s="18" t="s">
        <v>1651</v>
      </c>
    </row>
    <row r="682" spans="2:9" ht="18" customHeight="1">
      <c r="B682" s="20" t="str">
        <f>HYPERLINK(I682,MID(I682,11,2))</f>
        <v>01</v>
      </c>
      <c r="C682" s="11" t="n">
        <v>14</v>
      </c>
      <c r="D682" s="12" t="s">
        <v>1652</v>
      </c>
      <c r="E682" s="13" t="s">
        <v>1653</v>
      </c>
      <c r="F682" s="13" t="s">
        <v>1494</v>
      </c>
      <c r="G682" s="13"/>
      <c r="H682" s="14" t="s">
        <v>16</v>
      </c>
      <c r="I682" s="18" t="s">
        <v>1651</v>
      </c>
    </row>
    <row r="683" spans="2:9" ht="18" customHeight="1">
      <c r="B683" s="20" t="str">
        <f>HYPERLINK(I683,MID(I683,11,2))</f>
        <v>01</v>
      </c>
      <c r="C683" s="11" t="n">
        <v>16</v>
      </c>
      <c r="D683" s="12" t="s">
        <v>1654</v>
      </c>
      <c r="E683" s="13" t="s">
        <v>1655</v>
      </c>
      <c r="F683" s="13" t="s">
        <v>1656</v>
      </c>
      <c r="G683" s="13"/>
      <c r="H683" s="14" t="s">
        <v>16</v>
      </c>
      <c r="I683" s="18" t="s">
        <v>1651</v>
      </c>
    </row>
    <row r="684" spans="2:9" ht="18" customHeight="1">
      <c r="B684" s="20" t="str">
        <f>HYPERLINK(I684,MID(I684,11,2))</f>
        <v>01</v>
      </c>
      <c r="C684" s="11" t="n">
        <v>20</v>
      </c>
      <c r="D684" s="12" t="s">
        <v>1657</v>
      </c>
      <c r="E684" s="13" t="s">
        <v>1658</v>
      </c>
      <c r="F684" s="13" t="s">
        <v>19</v>
      </c>
      <c r="G684" s="13"/>
      <c r="H684" s="14" t="s">
        <v>36</v>
      </c>
      <c r="I684" s="18" t="s">
        <v>1651</v>
      </c>
    </row>
    <row r="685" spans="2:9" ht="18" customHeight="1">
      <c r="B685" s="20" t="str">
        <f>HYPERLINK(I685,MID(I685,11,2))</f>
        <v>01</v>
      </c>
      <c r="C685" s="11" t="n">
        <v>22</v>
      </c>
      <c r="D685" s="12" t="s">
        <v>1659</v>
      </c>
      <c r="E685" s="13" t="s">
        <v>1660</v>
      </c>
      <c r="F685" s="13" t="s">
        <v>1661</v>
      </c>
      <c r="G685" s="13"/>
      <c r="H685" s="14" t="s">
        <v>33</v>
      </c>
      <c r="I685" s="18" t="s">
        <v>1651</v>
      </c>
    </row>
    <row r="686" spans="2:9" ht="18" customHeight="1">
      <c r="B686" s="20" t="str">
        <f>HYPERLINK(I686,MID(I686,11,2))</f>
        <v>01</v>
      </c>
      <c r="C686" s="11" t="n">
        <v>26</v>
      </c>
      <c r="D686" s="12" t="s">
        <v>1662</v>
      </c>
      <c r="E686" s="13" t="s">
        <v>1663</v>
      </c>
      <c r="F686" s="13" t="s">
        <v>19</v>
      </c>
      <c r="G686" s="13"/>
      <c r="H686" s="14" t="s">
        <v>33</v>
      </c>
      <c r="I686" s="18" t="s">
        <v>1651</v>
      </c>
    </row>
    <row r="687" spans="2:9" ht="18" customHeight="1">
      <c r="B687" s="20" t="str">
        <f>HYPERLINK(I687,MID(I687,11,2))</f>
        <v>01</v>
      </c>
      <c r="C687" s="11" t="n">
        <v>28</v>
      </c>
      <c r="D687" s="12" t="s">
        <v>1664</v>
      </c>
      <c r="E687" s="13" t="s">
        <v>1665</v>
      </c>
      <c r="F687" s="13" t="s">
        <v>156</v>
      </c>
      <c r="G687" s="13"/>
      <c r="H687" s="14" t="s">
        <v>16</v>
      </c>
      <c r="I687" s="18" t="s">
        <v>1651</v>
      </c>
    </row>
    <row r="688" spans="2:9" ht="18" customHeight="1">
      <c r="B688" s="20" t="str">
        <f>HYPERLINK(I688,MID(I688,11,2))</f>
        <v>01</v>
      </c>
      <c r="C688" s="11" t="n">
        <v>30</v>
      </c>
      <c r="D688" s="12" t="s">
        <v>1666</v>
      </c>
      <c r="E688" s="13" t="s">
        <v>1667</v>
      </c>
      <c r="F688" s="13" t="s">
        <v>1668</v>
      </c>
      <c r="G688" s="13"/>
      <c r="H688" s="14" t="s">
        <v>476</v>
      </c>
      <c r="I688" s="18" t="s">
        <v>1651</v>
      </c>
    </row>
    <row r="689" spans="2:9" ht="18" customHeight="1">
      <c r="B689" s="20" t="str">
        <f>HYPERLINK(I689,MID(I689,11,2))</f>
        <v>01</v>
      </c>
      <c r="C689" s="11" t="n">
        <v>32</v>
      </c>
      <c r="D689" s="12" t="s">
        <v>1669</v>
      </c>
      <c r="E689" s="13" t="s">
        <v>1670</v>
      </c>
      <c r="F689" s="13" t="s">
        <v>383</v>
      </c>
      <c r="G689" s="13"/>
      <c r="H689" s="14" t="s">
        <v>543</v>
      </c>
      <c r="I689" s="18" t="s">
        <v>1651</v>
      </c>
    </row>
    <row r="690" spans="2:9" ht="18" customHeight="1">
      <c r="B690" s="20" t="str">
        <f>HYPERLINK(I690,MID(I690,11,2))</f>
        <v>01</v>
      </c>
      <c r="C690" s="11" t="n">
        <v>36</v>
      </c>
      <c r="D690" s="12" t="s">
        <v>1671</v>
      </c>
      <c r="E690" s="13" t="s">
        <v>1672</v>
      </c>
      <c r="F690" s="13" t="s">
        <v>1673</v>
      </c>
      <c r="G690" s="13"/>
      <c r="H690" s="14" t="s">
        <v>1674</v>
      </c>
      <c r="I690" s="18" t="s">
        <v>1651</v>
      </c>
    </row>
    <row r="691" spans="2:9" ht="18" customHeight="1">
      <c r="B691" s="20" t="str">
        <f>HYPERLINK(I691,MID(I691,11,2))</f>
        <v>01</v>
      </c>
      <c r="C691" s="11" t="n">
        <v>40</v>
      </c>
      <c r="D691" s="12" t="s">
        <v>1675</v>
      </c>
      <c r="E691" s="13" t="s">
        <v>1676</v>
      </c>
      <c r="F691" s="13" t="s">
        <v>118</v>
      </c>
      <c r="G691" s="13"/>
      <c r="H691" s="14" t="s">
        <v>16</v>
      </c>
      <c r="I691" s="18" t="s">
        <v>1651</v>
      </c>
    </row>
    <row r="692" spans="2:9" ht="18" customHeight="1">
      <c r="B692" s="20"/>
      <c r="C692" s="11"/>
      <c r="D692" s="12"/>
      <c r="E692" s="13"/>
      <c r="F692" s="13"/>
      <c r="G692" s="13"/>
      <c r="H692" s="14"/>
      <c r="I692" s="18" t="s">
        <v>1677</v>
      </c>
    </row>
    <row r="693" spans="2:9" ht="18" customHeight="1">
      <c r="B693" s="20"/>
      <c r="C693" s="11"/>
      <c r="D693" s="12"/>
      <c r="E693" s="13"/>
      <c r="F693" s="13"/>
      <c r="G693" s="13"/>
      <c r="H693" s="14"/>
      <c r="I693" s="18" t="s">
        <v>1677</v>
      </c>
    </row>
    <row r="694" spans="2:9" ht="18" customHeight="1">
      <c r="B694" s="20"/>
      <c r="C694" s="11"/>
      <c r="D694" s="12"/>
      <c r="E694" s="13"/>
      <c r="F694" s="13"/>
      <c r="G694" s="13"/>
      <c r="H694" s="14"/>
      <c r="I694" s="18" t="s">
        <v>1677</v>
      </c>
    </row>
    <row r="695" spans="2:9" ht="18" customHeight="1">
      <c r="B695" s="20"/>
      <c r="C695" s="11"/>
      <c r="D695" s="12"/>
      <c r="E695" s="13"/>
      <c r="F695" s="13"/>
      <c r="G695" s="13"/>
      <c r="H695" s="14"/>
      <c r="I695" s="18" t="s">
        <v>1677</v>
      </c>
    </row>
    <row r="696" spans="2:9" ht="18" customHeight="1">
      <c r="B696" s="20"/>
      <c r="C696" s="11"/>
      <c r="D696" s="12"/>
      <c r="E696" s="13"/>
      <c r="F696" s="13"/>
      <c r="G696" s="13"/>
      <c r="H696" s="14"/>
      <c r="I696" s="18" t="s">
        <v>1677</v>
      </c>
    </row>
    <row r="697" spans="2:9" ht="18" customHeight="1">
      <c r="B697" s="20"/>
      <c r="C697" s="11"/>
      <c r="D697" s="12"/>
      <c r="E697" s="13"/>
      <c r="F697" s="13"/>
      <c r="G697" s="13"/>
      <c r="H697" s="14"/>
      <c r="I697" s="18" t="s">
        <v>1677</v>
      </c>
    </row>
    <row r="698" spans="2:9" ht="18" customHeight="1">
      <c r="B698" s="20"/>
      <c r="C698" s="11"/>
      <c r="D698" s="12"/>
      <c r="E698" s="13"/>
      <c r="F698" s="13"/>
      <c r="G698" s="13"/>
      <c r="H698" s="14"/>
      <c r="I698" s="18" t="s">
        <v>1677</v>
      </c>
    </row>
    <row r="699" spans="2:8" ht="18" customHeight="1">
      <c r="B699" s="20"/>
      <c r="C699" s="11"/>
      <c r="D699" s="12"/>
      <c r="E699" s="13"/>
      <c r="F699" s="13"/>
      <c r="G699" s="13"/>
      <c r="H699" s="14"/>
    </row>
    <row r="700" spans="2:8" ht="18" customHeight="1">
      <c r="B700" s="20"/>
      <c r="C700" s="11"/>
      <c r="D700" s="12"/>
      <c r="E700" s="13"/>
      <c r="F700" s="13"/>
      <c r="G700" s="13"/>
      <c r="H700" s="14"/>
    </row>
    <row r="701" spans="2:8" ht="18" customHeight="1">
      <c r="B701" s="20"/>
      <c r="C701" s="11"/>
      <c r="D701" s="12"/>
      <c r="E701" s="13"/>
      <c r="F701" s="13"/>
      <c r="G701" s="13"/>
      <c r="H701" s="14"/>
    </row>
    <row r="702" spans="2:8" ht="18" customHeight="1">
      <c r="B702" s="20"/>
      <c r="C702" s="11"/>
      <c r="D702" s="12"/>
      <c r="E702" s="13"/>
      <c r="F702" s="13"/>
      <c r="G702" s="13"/>
      <c r="H702" s="14"/>
    </row>
    <row r="703" spans="2:8" ht="18" customHeight="1">
      <c r="B703" s="20"/>
      <c r="C703" s="11"/>
      <c r="D703" s="12"/>
      <c r="E703" s="13"/>
      <c r="F703" s="13"/>
      <c r="G703" s="13"/>
      <c r="H703" s="14"/>
    </row>
    <row r="704" spans="2:8" ht="18" customHeight="1">
      <c r="B704" s="20"/>
      <c r="C704" s="11"/>
      <c r="D704" s="12"/>
      <c r="E704" s="13"/>
      <c r="F704" s="13"/>
      <c r="G704" s="13"/>
      <c r="H704" s="14"/>
    </row>
    <row r="705" spans="2:8" ht="18" customHeight="1">
      <c r="B705" s="20"/>
      <c r="C705" s="11"/>
      <c r="D705" s="12"/>
      <c r="E705" s="13"/>
      <c r="F705" s="13"/>
      <c r="G705" s="13"/>
      <c r="H705" s="14"/>
    </row>
    <row r="706" spans="2:8" ht="18" customHeight="1">
      <c r="B706" s="20"/>
      <c r="C706" s="11"/>
      <c r="D706" s="12"/>
      <c r="E706" s="13"/>
      <c r="F706" s="13"/>
      <c r="G706" s="13"/>
      <c r="H706" s="14"/>
    </row>
    <row r="707" spans="2:8" ht="18" customHeight="1">
      <c r="B707" s="20"/>
      <c r="C707" s="11"/>
      <c r="D707" s="12"/>
      <c r="E707" s="13"/>
      <c r="F707" s="13"/>
      <c r="G707" s="13"/>
      <c r="H707" s="14"/>
    </row>
    <row r="708" spans="2:8" ht="18" customHeight="1">
      <c r="B708" s="20"/>
      <c r="C708" s="11"/>
      <c r="D708" s="12"/>
      <c r="E708" s="13"/>
      <c r="F708" s="13"/>
      <c r="G708" s="13"/>
      <c r="H708" s="14"/>
    </row>
    <row r="709" spans="2:8" ht="18" customHeight="1">
      <c r="B709" s="20"/>
      <c r="C709" s="11"/>
      <c r="D709" s="12"/>
      <c r="E709" s="13"/>
      <c r="F709" s="13"/>
      <c r="G709" s="13"/>
      <c r="H709" s="14"/>
    </row>
    <row r="710" spans="2:8" ht="18" customHeight="1">
      <c r="B710" s="20"/>
      <c r="C710" s="11"/>
      <c r="D710" s="12"/>
      <c r="E710" s="13"/>
      <c r="F710" s="13"/>
      <c r="G710" s="13"/>
      <c r="H710" s="14"/>
    </row>
    <row r="711" spans="2:8" ht="18" customHeight="1">
      <c r="B711" s="20"/>
      <c r="C711" s="11"/>
      <c r="D711" s="12"/>
      <c r="E711" s="13"/>
      <c r="F711" s="13"/>
      <c r="G711" s="13"/>
      <c r="H711" s="14"/>
    </row>
    <row r="712" spans="2:8" ht="18" customHeight="1">
      <c r="B712" s="20"/>
      <c r="C712" s="11"/>
      <c r="D712" s="12"/>
      <c r="E712" s="13"/>
      <c r="F712" s="13"/>
      <c r="G712" s="13"/>
      <c r="H712" s="14"/>
    </row>
    <row r="713" spans="2:8" ht="18" customHeight="1">
      <c r="B713" s="20"/>
      <c r="C713" s="11"/>
      <c r="D713" s="12"/>
      <c r="E713" s="13"/>
      <c r="F713" s="13"/>
      <c r="G713" s="13"/>
      <c r="H713" s="14"/>
    </row>
    <row r="714" spans="2:8" ht="18" customHeight="1">
      <c r="B714" s="20"/>
      <c r="C714" s="11"/>
      <c r="D714" s="12"/>
      <c r="E714" s="13"/>
      <c r="F714" s="13"/>
      <c r="G714" s="13"/>
      <c r="H714" s="14"/>
    </row>
    <row r="715" spans="2:8" ht="18" customHeight="1">
      <c r="B715" s="20"/>
      <c r="C715" s="11"/>
      <c r="D715" s="12"/>
      <c r="E715" s="13"/>
      <c r="F715" s="13"/>
      <c r="G715" s="13"/>
      <c r="H715" s="14"/>
    </row>
    <row r="716" spans="2:8" ht="18" customHeight="1">
      <c r="B716" s="20"/>
      <c r="C716" s="11"/>
      <c r="D716" s="12"/>
      <c r="E716" s="13"/>
      <c r="F716" s="13"/>
      <c r="G716" s="13"/>
      <c r="H716" s="14"/>
    </row>
    <row r="717" spans="2:8" ht="18" customHeight="1">
      <c r="B717" s="20"/>
      <c r="C717" s="11"/>
      <c r="D717" s="12"/>
      <c r="E717" s="13"/>
      <c r="F717" s="13"/>
      <c r="G717" s="13"/>
      <c r="H717" s="14"/>
    </row>
    <row r="718" spans="2:8" ht="18" customHeight="1">
      <c r="B718" s="20"/>
      <c r="C718" s="11"/>
      <c r="D718" s="12"/>
      <c r="E718" s="13"/>
      <c r="F718" s="13"/>
      <c r="G718" s="13"/>
      <c r="H718" s="14"/>
    </row>
    <row r="719" spans="2:8" ht="18" customHeight="1">
      <c r="B719" s="20"/>
      <c r="C719" s="11"/>
      <c r="D719" s="12"/>
      <c r="E719" s="13"/>
      <c r="F719" s="13"/>
      <c r="G719" s="13"/>
      <c r="H719" s="14"/>
    </row>
    <row r="720" spans="2:8" ht="18" customHeight="1">
      <c r="B720" s="20"/>
      <c r="C720" s="11"/>
      <c r="D720" s="12"/>
      <c r="E720" s="13"/>
      <c r="F720" s="13"/>
      <c r="G720" s="13"/>
      <c r="H720" s="14"/>
    </row>
    <row r="721" spans="2:8" ht="18" customHeight="1">
      <c r="B721" s="20"/>
      <c r="C721" s="11"/>
      <c r="D721" s="12"/>
      <c r="E721" s="13"/>
      <c r="F721" s="13"/>
      <c r="G721" s="13"/>
      <c r="H721" s="14"/>
    </row>
    <row r="722" spans="2:8" ht="18" customHeight="1">
      <c r="B722" s="20"/>
      <c r="C722" s="11"/>
      <c r="D722" s="12"/>
      <c r="E722" s="13"/>
      <c r="F722" s="13"/>
      <c r="G722" s="13"/>
      <c r="H722" s="14"/>
    </row>
    <row r="723" spans="2:8" ht="18" customHeight="1">
      <c r="B723" s="20"/>
      <c r="C723" s="11"/>
      <c r="D723" s="12"/>
      <c r="E723" s="13"/>
      <c r="F723" s="13"/>
      <c r="G723" s="13"/>
      <c r="H723" s="14"/>
    </row>
    <row r="724" spans="2:8" ht="18" customHeight="1">
      <c r="B724" s="20"/>
      <c r="C724" s="11"/>
      <c r="D724" s="12"/>
      <c r="E724" s="13"/>
      <c r="F724" s="13"/>
      <c r="G724" s="13"/>
      <c r="H724" s="14"/>
    </row>
    <row r="725" spans="2:8" ht="18" customHeight="1">
      <c r="B725" s="20"/>
      <c r="C725" s="11"/>
      <c r="D725" s="12"/>
      <c r="E725" s="13"/>
      <c r="F725" s="13"/>
      <c r="G725" s="13"/>
      <c r="H725" s="14"/>
    </row>
    <row r="726" spans="2:8" ht="18" customHeight="1">
      <c r="B726" s="20"/>
      <c r="C726" s="11"/>
      <c r="D726" s="12"/>
      <c r="E726" s="13"/>
      <c r="F726" s="13"/>
      <c r="G726" s="13"/>
      <c r="H726" s="14"/>
    </row>
    <row r="727" spans="2:8" ht="18" customHeight="1">
      <c r="B727" s="20"/>
      <c r="C727" s="11"/>
      <c r="D727" s="12"/>
      <c r="E727" s="13"/>
      <c r="F727" s="13"/>
      <c r="G727" s="13"/>
      <c r="H727" s="14"/>
    </row>
    <row r="728" spans="2:8" ht="18" customHeight="1">
      <c r="B728" s="20"/>
      <c r="C728" s="11"/>
      <c r="D728" s="12"/>
      <c r="E728" s="13"/>
      <c r="F728" s="13"/>
      <c r="G728" s="13"/>
      <c r="H728" s="14"/>
    </row>
    <row r="729" spans="2:8" ht="18" customHeight="1">
      <c r="B729" s="20"/>
      <c r="C729" s="11"/>
      <c r="D729" s="12"/>
      <c r="E729" s="13"/>
      <c r="F729" s="13"/>
      <c r="G729" s="13"/>
      <c r="H729" s="14"/>
    </row>
    <row r="730" spans="2:8" ht="18" customHeight="1">
      <c r="B730" s="20"/>
      <c r="C730" s="11"/>
      <c r="D730" s="12"/>
      <c r="E730" s="13"/>
      <c r="F730" s="13"/>
      <c r="G730" s="13"/>
      <c r="H730" s="14"/>
    </row>
    <row r="731" spans="2:8" ht="18" customHeight="1">
      <c r="B731" s="20"/>
      <c r="C731" s="11"/>
      <c r="D731" s="12"/>
      <c r="E731" s="13"/>
      <c r="F731" s="13"/>
      <c r="G731" s="13"/>
      <c r="H731" s="14"/>
    </row>
    <row r="732" spans="2:8" ht="18" customHeight="1">
      <c r="B732" s="20"/>
      <c r="C732" s="11"/>
      <c r="D732" s="12"/>
      <c r="E732" s="13"/>
      <c r="F732" s="13"/>
      <c r="G732" s="13"/>
      <c r="H732" s="14"/>
    </row>
    <row r="733" spans="2:8" ht="18" customHeight="1">
      <c r="B733" s="20"/>
      <c r="C733" s="11"/>
      <c r="D733" s="12"/>
      <c r="E733" s="13"/>
      <c r="F733" s="13"/>
      <c r="G733" s="13"/>
      <c r="H733" s="14"/>
    </row>
    <row r="734" spans="2:8" ht="18" customHeight="1">
      <c r="B734" s="20"/>
      <c r="C734" s="11"/>
      <c r="D734" s="12"/>
      <c r="E734" s="13"/>
      <c r="F734" s="13"/>
      <c r="G734" s="13"/>
      <c r="H734" s="14"/>
    </row>
    <row r="735" spans="2:8" ht="18" customHeight="1">
      <c r="B735" s="20"/>
      <c r="C735" s="11"/>
      <c r="D735" s="12"/>
      <c r="E735" s="13"/>
      <c r="F735" s="13"/>
      <c r="G735" s="13"/>
      <c r="H735" s="14"/>
    </row>
    <row r="736" spans="2:8">
      <c r="B736" s="11"/>
      <c r="C736" s="11"/>
      <c r="D736" s="12"/>
      <c r="E736" s="13"/>
      <c r="F736" s="13"/>
      <c r="G736" s="13"/>
      <c r="H736" s="14"/>
    </row>
    <row r="737" spans="2:8">
      <c r="B737" s="11"/>
      <c r="C737" s="11"/>
      <c r="D737" s="12"/>
      <c r="E737" s="13"/>
      <c r="F737" s="13"/>
      <c r="G737" s="13"/>
      <c r="H737" s="14"/>
    </row>
    <row r="738" spans="2:8">
      <c r="B738" s="11"/>
      <c r="C738" s="11"/>
      <c r="D738" s="12"/>
      <c r="E738" s="13"/>
      <c r="F738" s="13"/>
      <c r="G738" s="13"/>
      <c r="H738" s="14"/>
    </row>
    <row r="739" spans="2:8">
      <c r="B739" s="11"/>
      <c r="C739" s="11"/>
      <c r="D739" s="12"/>
      <c r="E739" s="13"/>
      <c r="F739" s="13"/>
      <c r="G739" s="13"/>
      <c r="H739" s="14"/>
    </row>
    <row r="740" spans="2:8">
      <c r="B740" s="11"/>
      <c r="C740" s="11"/>
      <c r="D740" s="12"/>
      <c r="E740" s="13"/>
      <c r="F740" s="13"/>
      <c r="G740" s="13"/>
      <c r="H740" s="14"/>
    </row>
    <row r="741" spans="2:8">
      <c r="B741" s="11"/>
      <c r="C741" s="11"/>
      <c r="D741" s="12"/>
      <c r="E741" s="13"/>
      <c r="F741" s="13"/>
      <c r="G741" s="13"/>
      <c r="H741" s="14"/>
    </row>
    <row r="742" spans="2:8">
      <c r="B742" s="11"/>
      <c r="C742" s="11"/>
      <c r="D742" s="12"/>
      <c r="E742" s="13"/>
      <c r="F742" s="13"/>
      <c r="G742" s="13"/>
      <c r="H742" s="14"/>
    </row>
    <row r="743" spans="2:8">
      <c r="B743" s="11"/>
      <c r="C743" s="11"/>
      <c r="D743" s="12"/>
      <c r="E743" s="13"/>
      <c r="F743" s="13"/>
      <c r="G743" s="13"/>
      <c r="H743" s="14"/>
    </row>
    <row r="744" spans="2:8">
      <c r="B744" s="11"/>
      <c r="C744" s="11"/>
      <c r="D744" s="12"/>
      <c r="E744" s="13"/>
      <c r="F744" s="13"/>
      <c r="G744" s="13"/>
      <c r="H744" s="14"/>
    </row>
    <row r="745" spans="2:8">
      <c r="B745" s="11"/>
      <c r="C745" s="11"/>
      <c r="D745" s="12"/>
      <c r="E745" s="13"/>
      <c r="F745" s="13"/>
      <c r="G745" s="13"/>
      <c r="H745" s="14"/>
    </row>
    <row r="746" spans="2:8">
      <c r="B746" s="11"/>
      <c r="C746" s="11"/>
      <c r="D746" s="12"/>
      <c r="E746" s="13"/>
      <c r="F746" s="13"/>
      <c r="G746" s="13"/>
      <c r="H746" s="14"/>
    </row>
    <row r="747" spans="2:8">
      <c r="B747" s="11"/>
      <c r="C747" s="11"/>
      <c r="D747" s="12"/>
      <c r="E747" s="13"/>
      <c r="F747" s="13"/>
      <c r="G747" s="13"/>
      <c r="H747" s="14"/>
    </row>
    <row r="748" spans="2:8">
      <c r="B748" s="11"/>
      <c r="C748" s="11"/>
      <c r="D748" s="12"/>
      <c r="E748" s="13"/>
      <c r="F748" s="13"/>
      <c r="G748" s="13"/>
      <c r="H748" s="14"/>
    </row>
    <row r="749" spans="2:8">
      <c r="B749" s="11"/>
      <c r="C749" s="11"/>
      <c r="D749" s="12"/>
      <c r="E749" s="13"/>
      <c r="F749" s="13"/>
      <c r="G749" s="13"/>
      <c r="H749" s="14"/>
    </row>
    <row r="750" spans="2:8">
      <c r="B750" s="11"/>
      <c r="C750" s="11"/>
      <c r="D750" s="12"/>
      <c r="E750" s="13"/>
      <c r="F750" s="13"/>
      <c r="G750" s="13"/>
      <c r="H750" s="14"/>
    </row>
    <row r="751" spans="2:8">
      <c r="B751" s="11"/>
      <c r="C751" s="11"/>
      <c r="D751" s="12"/>
      <c r="E751" s="13"/>
      <c r="F751" s="13"/>
      <c r="G751" s="13"/>
      <c r="H751" s="14"/>
    </row>
    <row r="752" spans="2:8">
      <c r="B752" s="11"/>
      <c r="C752" s="11"/>
      <c r="D752" s="12"/>
      <c r="E752" s="13"/>
      <c r="F752" s="13"/>
      <c r="G752" s="13"/>
      <c r="H752" s="14"/>
    </row>
    <row r="753" spans="2:8">
      <c r="B753" s="11"/>
      <c r="C753" s="11"/>
      <c r="D753" s="12"/>
      <c r="E753" s="13"/>
      <c r="F753" s="13"/>
      <c r="G753" s="13"/>
      <c r="H753" s="14"/>
    </row>
    <row r="754" spans="2:8">
      <c r="B754" s="11"/>
      <c r="C754" s="11"/>
      <c r="D754" s="12"/>
      <c r="E754" s="13"/>
      <c r="F754" s="13"/>
      <c r="G754" s="13"/>
      <c r="H754" s="14"/>
    </row>
    <row r="755" spans="2:8">
      <c r="B755" s="11"/>
      <c r="C755" s="11"/>
      <c r="D755" s="12"/>
      <c r="E755" s="13"/>
      <c r="F755" s="13"/>
      <c r="G755" s="13"/>
      <c r="H755" s="14"/>
    </row>
    <row r="756" spans="2:8">
      <c r="B756" s="11"/>
      <c r="C756" s="11"/>
      <c r="D756" s="12"/>
      <c r="E756" s="13"/>
      <c r="F756" s="13"/>
      <c r="G756" s="13"/>
      <c r="H756" s="14"/>
    </row>
    <row r="757" spans="2:8">
      <c r="B757" s="11"/>
      <c r="C757" s="11"/>
      <c r="D757" s="12"/>
      <c r="E757" s="13"/>
      <c r="F757" s="13"/>
      <c r="G757" s="13"/>
      <c r="H757" s="14"/>
    </row>
    <row r="758" spans="2:8">
      <c r="B758" s="11"/>
      <c r="C758" s="11"/>
      <c r="D758" s="12"/>
      <c r="E758" s="13"/>
      <c r="F758" s="13"/>
      <c r="G758" s="13"/>
      <c r="H758" s="14"/>
    </row>
    <row r="759" spans="2:8">
      <c r="B759" s="11"/>
      <c r="C759" s="11"/>
      <c r="D759" s="12"/>
      <c r="E759" s="13"/>
      <c r="F759" s="13"/>
      <c r="G759" s="13"/>
      <c r="H759" s="14"/>
    </row>
    <row r="760" spans="2:8">
      <c r="B760" s="11"/>
      <c r="C760" s="11"/>
      <c r="D760" s="12"/>
      <c r="E760" s="13"/>
      <c r="F760" s="13"/>
      <c r="G760" s="13"/>
      <c r="H760" s="14"/>
    </row>
    <row r="761" spans="2:8">
      <c r="B761" s="11"/>
      <c r="C761" s="11"/>
      <c r="D761" s="12"/>
      <c r="E761" s="13"/>
      <c r="F761" s="13"/>
      <c r="G761" s="13"/>
      <c r="H761" s="14"/>
    </row>
    <row r="762" spans="2:8">
      <c r="B762" s="11"/>
      <c r="C762" s="11"/>
      <c r="D762" s="12"/>
      <c r="E762" s="13"/>
      <c r="F762" s="13"/>
      <c r="G762" s="13"/>
      <c r="H762" s="14"/>
    </row>
    <row r="763" spans="2:8">
      <c r="B763" s="11"/>
      <c r="C763" s="11"/>
      <c r="D763" s="12"/>
      <c r="E763" s="13"/>
      <c r="F763" s="13"/>
      <c r="G763" s="13"/>
      <c r="H763" s="14"/>
    </row>
    <row r="764" spans="2:8">
      <c r="B764" s="11"/>
      <c r="C764" s="11"/>
      <c r="D764" s="12"/>
      <c r="E764" s="13"/>
      <c r="F764" s="13"/>
      <c r="G764" s="13"/>
      <c r="H764" s="14"/>
    </row>
    <row r="765" spans="2:8">
      <c r="B765" s="11"/>
      <c r="C765" s="11"/>
      <c r="D765" s="12"/>
      <c r="E765" s="13"/>
      <c r="F765" s="13"/>
      <c r="G765" s="13"/>
      <c r="H765" s="14"/>
    </row>
    <row r="766" spans="2:8">
      <c r="B766" s="11"/>
      <c r="C766" s="11"/>
      <c r="D766" s="12"/>
      <c r="E766" s="13"/>
      <c r="F766" s="13"/>
      <c r="G766" s="13"/>
      <c r="H766" s="14"/>
    </row>
    <row r="767" spans="2:8">
      <c r="B767" s="11"/>
      <c r="C767" s="11"/>
      <c r="D767" s="12"/>
      <c r="E767" s="13"/>
      <c r="F767" s="13"/>
      <c r="G767" s="13"/>
      <c r="H767" s="14"/>
    </row>
    <row r="768" spans="2:8">
      <c r="B768" s="11"/>
      <c r="C768" s="11"/>
      <c r="D768" s="12"/>
      <c r="E768" s="13"/>
      <c r="F768" s="13"/>
      <c r="G768" s="13"/>
      <c r="H768" s="14"/>
    </row>
    <row r="769" spans="2:8">
      <c r="B769" s="11"/>
      <c r="C769" s="11"/>
      <c r="D769" s="12"/>
      <c r="E769" s="13"/>
      <c r="F769" s="13"/>
      <c r="G769" s="13"/>
      <c r="H769" s="14"/>
    </row>
    <row r="770" spans="2:8">
      <c r="B770" s="11"/>
      <c r="C770" s="11"/>
      <c r="D770" s="12"/>
      <c r="E770" s="13"/>
      <c r="F770" s="13"/>
      <c r="G770" s="13"/>
      <c r="H770" s="14"/>
    </row>
    <row r="771" spans="2:8">
      <c r="B771" s="11"/>
      <c r="C771" s="11"/>
      <c r="D771" s="12"/>
      <c r="E771" s="13"/>
      <c r="F771" s="13"/>
      <c r="G771" s="13"/>
      <c r="H771" s="14"/>
    </row>
    <row r="772" spans="2:8">
      <c r="B772" s="11"/>
      <c r="C772" s="11"/>
      <c r="D772" s="12"/>
      <c r="E772" s="13"/>
      <c r="F772" s="13"/>
      <c r="G772" s="13"/>
      <c r="H772" s="14"/>
    </row>
    <row r="773" spans="2:8">
      <c r="B773" s="11"/>
      <c r="C773" s="11"/>
      <c r="D773" s="12"/>
      <c r="E773" s="13"/>
      <c r="F773" s="13"/>
      <c r="G773" s="13"/>
      <c r="H773" s="14"/>
    </row>
    <row r="774" spans="2:8">
      <c r="B774" s="11"/>
      <c r="C774" s="11"/>
      <c r="D774" s="12"/>
      <c r="E774" s="13"/>
      <c r="F774" s="13"/>
      <c r="G774" s="13"/>
      <c r="H774" s="14"/>
    </row>
    <row r="775" spans="2:8">
      <c r="B775" s="11"/>
      <c r="C775" s="11"/>
      <c r="D775" s="12"/>
      <c r="E775" s="13"/>
      <c r="F775" s="13"/>
      <c r="G775" s="13"/>
      <c r="H775" s="14"/>
    </row>
    <row r="776" spans="2:8">
      <c r="B776" s="11"/>
      <c r="C776" s="11"/>
      <c r="D776" s="12"/>
      <c r="E776" s="13"/>
      <c r="F776" s="13"/>
      <c r="G776" s="13"/>
      <c r="H776" s="14"/>
    </row>
    <row r="777" spans="2:8">
      <c r="B777" s="11"/>
      <c r="C777" s="11"/>
      <c r="D777" s="12"/>
      <c r="E777" s="13"/>
      <c r="F777" s="13"/>
      <c r="G777" s="13"/>
      <c r="H777" s="14"/>
    </row>
    <row r="778" spans="2:8">
      <c r="B778" s="11"/>
      <c r="C778" s="11"/>
      <c r="D778" s="12"/>
      <c r="E778" s="13"/>
      <c r="F778" s="13"/>
      <c r="G778" s="13"/>
      <c r="H778" s="14"/>
    </row>
    <row r="779" spans="2:8">
      <c r="B779" s="11"/>
      <c r="C779" s="11"/>
      <c r="D779" s="12"/>
      <c r="E779" s="13"/>
      <c r="F779" s="13"/>
      <c r="G779" s="13"/>
      <c r="H779" s="14"/>
    </row>
    <row r="780" spans="2:8">
      <c r="B780" s="11"/>
      <c r="C780" s="11"/>
      <c r="D780" s="12"/>
      <c r="E780" s="13"/>
      <c r="F780" s="13"/>
      <c r="G780" s="13"/>
      <c r="H780" s="14"/>
    </row>
    <row r="781" spans="2:8">
      <c r="B781" s="11"/>
      <c r="C781" s="11"/>
      <c r="D781" s="12"/>
      <c r="E781" s="13"/>
      <c r="F781" s="13"/>
      <c r="G781" s="13"/>
      <c r="H781" s="14"/>
    </row>
    <row r="782" spans="2:8">
      <c r="B782" s="11"/>
      <c r="C782" s="11"/>
      <c r="D782" s="12"/>
      <c r="E782" s="13"/>
      <c r="F782" s="13"/>
      <c r="G782" s="13"/>
      <c r="H782" s="14"/>
    </row>
    <row r="783" spans="2:8">
      <c r="B783" s="11"/>
      <c r="C783" s="11"/>
      <c r="D783" s="12"/>
      <c r="E783" s="13"/>
      <c r="F783" s="13"/>
      <c r="G783" s="13"/>
      <c r="H783" s="14"/>
    </row>
    <row r="784" spans="2:8">
      <c r="B784" s="11"/>
      <c r="C784" s="11"/>
      <c r="D784" s="12"/>
      <c r="E784" s="13"/>
      <c r="F784" s="13"/>
      <c r="G784" s="13"/>
      <c r="H784" s="14"/>
    </row>
    <row r="785" spans="2:8">
      <c r="B785" s="11"/>
      <c r="C785" s="11"/>
      <c r="D785" s="12"/>
      <c r="E785" s="13"/>
      <c r="F785" s="13"/>
      <c r="G785" s="13"/>
      <c r="H785" s="14"/>
    </row>
    <row r="786" spans="2:8">
      <c r="B786" s="11"/>
      <c r="C786" s="11"/>
      <c r="D786" s="12"/>
      <c r="E786" s="13"/>
      <c r="F786" s="13"/>
      <c r="G786" s="13"/>
      <c r="H786" s="14"/>
    </row>
    <row r="787" spans="2:8">
      <c r="B787" s="11"/>
      <c r="C787" s="11"/>
      <c r="D787" s="12"/>
      <c r="E787" s="13"/>
      <c r="F787" s="13"/>
      <c r="G787" s="13"/>
      <c r="H787" s="14"/>
    </row>
    <row r="788" spans="2:8">
      <c r="B788" s="11"/>
      <c r="C788" s="11"/>
      <c r="D788" s="12"/>
      <c r="E788" s="13"/>
      <c r="F788" s="13"/>
      <c r="G788" s="13"/>
      <c r="H788" s="14"/>
    </row>
    <row r="789" spans="2:8">
      <c r="B789" s="11"/>
      <c r="C789" s="11"/>
      <c r="D789" s="12"/>
      <c r="E789" s="13"/>
      <c r="F789" s="13"/>
      <c r="G789" s="13"/>
      <c r="H789" s="14"/>
    </row>
    <row r="790" spans="2:8">
      <c r="B790" s="11"/>
      <c r="C790" s="11"/>
      <c r="D790" s="12"/>
      <c r="E790" s="13"/>
      <c r="F790" s="13"/>
      <c r="G790" s="13"/>
      <c r="H790" s="14"/>
    </row>
    <row r="791" spans="2:8">
      <c r="B791" s="11"/>
      <c r="C791" s="11"/>
      <c r="D791" s="12"/>
      <c r="E791" s="13"/>
      <c r="F791" s="13"/>
      <c r="G791" s="13"/>
      <c r="H791" s="14"/>
    </row>
    <row r="792" spans="2:8">
      <c r="B792" s="11"/>
      <c r="C792" s="11"/>
      <c r="D792" s="12"/>
      <c r="E792" s="13"/>
      <c r="F792" s="13"/>
      <c r="G792" s="13"/>
      <c r="H792" s="14"/>
    </row>
    <row r="793" spans="2:8">
      <c r="B793" s="11"/>
      <c r="C793" s="11"/>
      <c r="D793" s="12"/>
      <c r="E793" s="13"/>
      <c r="F793" s="13"/>
      <c r="G793" s="13"/>
      <c r="H793" s="14"/>
    </row>
    <row r="794" spans="2:8">
      <c r="B794" s="11"/>
      <c r="C794" s="11"/>
      <c r="D794" s="12"/>
      <c r="E794" s="13"/>
      <c r="F794" s="13"/>
      <c r="G794" s="13"/>
      <c r="H794" s="14"/>
    </row>
    <row r="795" spans="2:8">
      <c r="B795" s="11"/>
      <c r="C795" s="11"/>
      <c r="D795" s="12"/>
      <c r="E795" s="13"/>
      <c r="F795" s="13"/>
      <c r="G795" s="13"/>
      <c r="H795" s="14"/>
    </row>
    <row r="796" spans="2:8">
      <c r="B796" s="11"/>
      <c r="C796" s="11"/>
      <c r="D796" s="12"/>
      <c r="E796" s="13"/>
      <c r="F796" s="13"/>
      <c r="G796" s="13"/>
      <c r="H796" s="14"/>
    </row>
    <row r="797" spans="2:8">
      <c r="B797" s="11"/>
      <c r="C797" s="11"/>
      <c r="D797" s="12"/>
      <c r="E797" s="13"/>
      <c r="F797" s="13"/>
      <c r="G797" s="13"/>
      <c r="H797" s="14"/>
    </row>
    <row r="798" spans="2:8">
      <c r="B798" s="11"/>
      <c r="C798" s="11"/>
      <c r="D798" s="12"/>
      <c r="E798" s="13"/>
      <c r="F798" s="13"/>
      <c r="G798" s="13"/>
      <c r="H798" s="14"/>
    </row>
    <row r="799" spans="2:8">
      <c r="B799" s="11"/>
      <c r="C799" s="11"/>
      <c r="D799" s="12"/>
      <c r="E799" s="13"/>
      <c r="F799" s="13"/>
      <c r="G799" s="13"/>
      <c r="H799" s="14"/>
    </row>
    <row r="800" spans="2:8">
      <c r="B800" s="11"/>
      <c r="C800" s="11"/>
      <c r="D800" s="12"/>
      <c r="E800" s="13"/>
      <c r="F800" s="13"/>
      <c r="G800" s="13"/>
      <c r="H800" s="14"/>
    </row>
    <row r="801" spans="2:8">
      <c r="B801" s="11"/>
      <c r="C801" s="11"/>
      <c r="D801" s="12"/>
      <c r="E801" s="13"/>
      <c r="F801" s="13"/>
      <c r="G801" s="13"/>
      <c r="H801" s="14"/>
    </row>
    <row r="802" spans="2:8">
      <c r="B802" s="11"/>
      <c r="C802" s="11"/>
      <c r="D802" s="12"/>
      <c r="E802" s="13"/>
      <c r="F802" s="13"/>
      <c r="G802" s="13"/>
      <c r="H802" s="14"/>
    </row>
    <row r="803" spans="2:8">
      <c r="B803" s="11"/>
      <c r="C803" s="11"/>
      <c r="D803" s="12"/>
      <c r="E803" s="13"/>
      <c r="F803" s="13"/>
      <c r="G803" s="13"/>
      <c r="H803" s="14"/>
    </row>
    <row r="804" spans="2:8">
      <c r="B804" s="11"/>
      <c r="C804" s="11"/>
      <c r="D804" s="12"/>
      <c r="E804" s="13"/>
      <c r="F804" s="13"/>
      <c r="G804" s="13"/>
      <c r="H804" s="14"/>
    </row>
    <row r="805" spans="2:8">
      <c r="B805" s="11"/>
      <c r="C805" s="11"/>
      <c r="D805" s="12"/>
      <c r="E805" s="13"/>
      <c r="F805" s="13"/>
      <c r="G805" s="13"/>
      <c r="H805" s="14"/>
    </row>
    <row r="806" spans="2:8">
      <c r="B806" s="11"/>
      <c r="C806" s="11"/>
      <c r="D806" s="12"/>
      <c r="E806" s="13"/>
      <c r="F806" s="13"/>
      <c r="G806" s="13"/>
      <c r="H806" s="14"/>
    </row>
    <row r="807" spans="2:8">
      <c r="B807" s="11"/>
      <c r="C807" s="11"/>
      <c r="D807" s="12"/>
      <c r="E807" s="13"/>
      <c r="F807" s="13"/>
      <c r="G807" s="13"/>
      <c r="H807" s="14"/>
    </row>
    <row r="808" spans="2:8">
      <c r="B808" s="11"/>
      <c r="C808" s="11"/>
      <c r="D808" s="12"/>
      <c r="E808" s="13"/>
      <c r="F808" s="13"/>
      <c r="G808" s="13"/>
      <c r="H808" s="14"/>
    </row>
    <row r="809" spans="2:8">
      <c r="B809" s="11"/>
      <c r="C809" s="11"/>
      <c r="D809" s="12"/>
      <c r="E809" s="13"/>
      <c r="F809" s="13"/>
      <c r="G809" s="13"/>
      <c r="H809" s="14"/>
    </row>
    <row r="810" spans="2:8">
      <c r="B810" s="11"/>
      <c r="C810" s="11"/>
      <c r="D810" s="12"/>
      <c r="E810" s="13"/>
      <c r="F810" s="13"/>
      <c r="G810" s="13"/>
      <c r="H810" s="14"/>
    </row>
    <row r="811" spans="2:8">
      <c r="B811" s="11"/>
      <c r="C811" s="11"/>
      <c r="D811" s="12"/>
      <c r="E811" s="13"/>
      <c r="F811" s="13"/>
      <c r="G811" s="13"/>
      <c r="H811" s="14"/>
    </row>
    <row r="812" spans="2:8">
      <c r="B812" s="11"/>
      <c r="C812" s="11"/>
      <c r="D812" s="12"/>
      <c r="E812" s="13"/>
      <c r="F812" s="13"/>
      <c r="G812" s="13"/>
      <c r="H812" s="14"/>
    </row>
    <row r="813" spans="2:8">
      <c r="B813" s="11"/>
      <c r="C813" s="11"/>
      <c r="D813" s="12"/>
      <c r="E813" s="13"/>
      <c r="F813" s="13"/>
      <c r="G813" s="13"/>
      <c r="H813" s="14"/>
    </row>
    <row r="814" spans="2:8">
      <c r="B814" s="11"/>
      <c r="C814" s="11"/>
      <c r="D814" s="12"/>
      <c r="E814" s="13"/>
      <c r="F814" s="13"/>
      <c r="G814" s="13"/>
      <c r="H814" s="14"/>
    </row>
    <row r="815" spans="2:8">
      <c r="B815" s="11"/>
      <c r="C815" s="11"/>
      <c r="D815" s="12"/>
      <c r="E815" s="13"/>
      <c r="F815" s="13"/>
      <c r="G815" s="13"/>
      <c r="H815" s="14"/>
    </row>
    <row r="816" spans="2:8">
      <c r="B816" s="11"/>
      <c r="C816" s="11"/>
      <c r="D816" s="12"/>
      <c r="E816" s="13"/>
      <c r="F816" s="13"/>
      <c r="G816" s="13"/>
      <c r="H816" s="14"/>
    </row>
    <row r="817" spans="2:8">
      <c r="B817" s="11"/>
      <c r="C817" s="11"/>
      <c r="D817" s="12"/>
      <c r="E817" s="13"/>
      <c r="F817" s="13"/>
      <c r="G817" s="13"/>
      <c r="H817" s="14"/>
    </row>
    <row r="818" spans="2:8">
      <c r="B818" s="11"/>
      <c r="C818" s="11"/>
      <c r="D818" s="12"/>
      <c r="E818" s="13"/>
      <c r="F818" s="13"/>
      <c r="G818" s="13"/>
      <c r="H818" s="14"/>
    </row>
    <row r="819" spans="2:8">
      <c r="B819" s="11"/>
      <c r="C819" s="11"/>
      <c r="D819" s="12"/>
      <c r="E819" s="13"/>
      <c r="F819" s="13"/>
      <c r="G819" s="13"/>
      <c r="H819" s="14"/>
    </row>
    <row r="820" spans="2:8">
      <c r="B820" s="11"/>
      <c r="C820" s="11"/>
      <c r="D820" s="12"/>
      <c r="E820" s="13"/>
      <c r="F820" s="13"/>
      <c r="G820" s="13"/>
      <c r="H820" s="14"/>
    </row>
    <row r="821" spans="2:8">
      <c r="B821" s="11"/>
      <c r="C821" s="11"/>
      <c r="D821" s="12"/>
      <c r="E821" s="13"/>
      <c r="F821" s="13"/>
      <c r="G821" s="13"/>
      <c r="H821" s="14"/>
    </row>
    <row r="822" spans="2:8">
      <c r="B822" s="11"/>
      <c r="C822" s="11"/>
      <c r="D822" s="12"/>
      <c r="E822" s="13"/>
      <c r="F822" s="13"/>
      <c r="G822" s="13"/>
      <c r="H822" s="14"/>
    </row>
    <row r="823" spans="2:8">
      <c r="B823" s="11"/>
      <c r="C823" s="11"/>
      <c r="D823" s="12"/>
      <c r="E823" s="13"/>
      <c r="F823" s="13"/>
      <c r="G823" s="13"/>
      <c r="H823" s="14"/>
    </row>
    <row r="824" spans="2:8">
      <c r="B824" s="11"/>
      <c r="C824" s="11"/>
      <c r="D824" s="12"/>
      <c r="E824" s="13"/>
      <c r="F824" s="13"/>
      <c r="G824" s="13"/>
      <c r="H824" s="14"/>
    </row>
    <row r="825" spans="2:8">
      <c r="B825" s="11"/>
      <c r="C825" s="11"/>
      <c r="D825" s="12"/>
      <c r="E825" s="13"/>
      <c r="F825" s="13"/>
      <c r="G825" s="13"/>
      <c r="H825" s="14"/>
    </row>
    <row r="826" spans="2:8">
      <c r="B826" s="11"/>
      <c r="C826" s="11"/>
      <c r="D826" s="12"/>
      <c r="E826" s="13"/>
      <c r="F826" s="13"/>
      <c r="G826" s="13"/>
      <c r="H826" s="14"/>
    </row>
    <row r="827" spans="2:8">
      <c r="B827" s="11"/>
      <c r="C827" s="11"/>
      <c r="D827" s="12"/>
      <c r="E827" s="13"/>
      <c r="F827" s="13"/>
      <c r="G827" s="13"/>
      <c r="H827" s="14"/>
    </row>
    <row r="828" spans="2:8">
      <c r="B828" s="11"/>
      <c r="C828" s="11"/>
      <c r="D828" s="12"/>
      <c r="E828" s="13"/>
      <c r="F828" s="13"/>
      <c r="G828" s="13"/>
      <c r="H828" s="14"/>
    </row>
    <row r="829" spans="2:8">
      <c r="B829" s="11"/>
      <c r="C829" s="11"/>
      <c r="D829" s="12"/>
      <c r="E829" s="13"/>
      <c r="F829" s="13"/>
      <c r="G829" s="13"/>
      <c r="H829" s="14"/>
    </row>
    <row r="830" spans="2:8">
      <c r="B830" s="11"/>
      <c r="C830" s="11"/>
      <c r="D830" s="12"/>
      <c r="E830" s="13"/>
      <c r="F830" s="13"/>
      <c r="G830" s="13"/>
      <c r="H830" s="14"/>
    </row>
    <row r="831" spans="2:8">
      <c r="B831" s="11"/>
      <c r="C831" s="11"/>
      <c r="D831" s="12"/>
      <c r="E831" s="13"/>
      <c r="F831" s="13"/>
      <c r="G831" s="13"/>
      <c r="H831" s="14"/>
    </row>
    <row r="832" spans="2:8">
      <c r="B832" s="11"/>
      <c r="C832" s="11"/>
      <c r="D832" s="12"/>
      <c r="E832" s="13"/>
      <c r="F832" s="13"/>
      <c r="G832" s="13"/>
      <c r="H832" s="14"/>
    </row>
    <row r="833" spans="2:8">
      <c r="B833" s="11"/>
      <c r="C833" s="11"/>
      <c r="D833" s="12"/>
      <c r="E833" s="13"/>
      <c r="F833" s="13"/>
      <c r="G833" s="13"/>
      <c r="H833" s="14"/>
    </row>
    <row r="834" spans="2:8">
      <c r="B834" s="11"/>
      <c r="C834" s="11"/>
      <c r="D834" s="12"/>
      <c r="E834" s="13"/>
      <c r="F834" s="13"/>
      <c r="G834" s="13"/>
      <c r="H834" s="14"/>
    </row>
    <row r="835" spans="2:8">
      <c r="B835" s="11"/>
      <c r="C835" s="11"/>
      <c r="D835" s="12"/>
      <c r="E835" s="13"/>
      <c r="F835" s="13"/>
      <c r="G835" s="13"/>
      <c r="H835" s="14"/>
    </row>
    <row r="836" spans="2:8">
      <c r="B836" s="11"/>
      <c r="C836" s="11"/>
      <c r="D836" s="12"/>
      <c r="E836" s="13"/>
      <c r="F836" s="13"/>
      <c r="G836" s="13"/>
      <c r="H836" s="14"/>
    </row>
    <row r="837" spans="2:8">
      <c r="B837" s="11"/>
      <c r="C837" s="11"/>
      <c r="D837" s="12"/>
      <c r="E837" s="13"/>
      <c r="F837" s="13"/>
      <c r="G837" s="13"/>
      <c r="H837" s="14"/>
    </row>
    <row r="838" spans="2:8">
      <c r="B838" s="11"/>
      <c r="C838" s="11"/>
      <c r="D838" s="12"/>
      <c r="E838" s="13"/>
      <c r="F838" s="13"/>
      <c r="G838" s="13"/>
      <c r="H838" s="14"/>
    </row>
    <row r="839" spans="2:8">
      <c r="B839" s="11"/>
      <c r="C839" s="11"/>
      <c r="D839" s="12"/>
      <c r="E839" s="13"/>
      <c r="F839" s="13"/>
      <c r="G839" s="13"/>
      <c r="H839" s="14"/>
    </row>
    <row r="840" spans="2:8">
      <c r="B840" s="11"/>
      <c r="C840" s="11"/>
      <c r="D840" s="12"/>
      <c r="E840" s="13"/>
      <c r="F840" s="13"/>
      <c r="G840" s="13"/>
      <c r="H840" s="14"/>
    </row>
    <row r="841" spans="2:8">
      <c r="B841" s="11"/>
      <c r="C841" s="11"/>
      <c r="D841" s="12"/>
      <c r="E841" s="13"/>
      <c r="F841" s="13"/>
      <c r="G841" s="13"/>
      <c r="H841" s="14"/>
    </row>
    <row r="842" spans="2:8">
      <c r="B842" s="11"/>
      <c r="C842" s="11"/>
      <c r="D842" s="12"/>
      <c r="E842" s="13"/>
      <c r="F842" s="13"/>
      <c r="G842" s="13"/>
      <c r="H842" s="14"/>
    </row>
    <row r="843" spans="2:8">
      <c r="B843" s="11"/>
      <c r="C843" s="11"/>
      <c r="D843" s="12"/>
      <c r="E843" s="13"/>
      <c r="F843" s="13"/>
      <c r="G843" s="13"/>
      <c r="H843" s="14"/>
    </row>
    <row r="844" spans="2:8">
      <c r="B844" s="11"/>
      <c r="C844" s="11"/>
      <c r="D844" s="12"/>
      <c r="E844" s="13"/>
      <c r="F844" s="13"/>
      <c r="G844" s="13"/>
      <c r="H844" s="14"/>
    </row>
    <row r="845" spans="2:8">
      <c r="B845" s="11"/>
      <c r="C845" s="11"/>
      <c r="D845" s="12"/>
      <c r="E845" s="13"/>
      <c r="F845" s="13"/>
      <c r="G845" s="13"/>
      <c r="H845" s="14"/>
    </row>
    <row r="846" spans="2:8">
      <c r="B846" s="11"/>
      <c r="C846" s="11"/>
      <c r="D846" s="12"/>
      <c r="E846" s="13"/>
      <c r="F846" s="13"/>
      <c r="G846" s="13"/>
      <c r="H846" s="14"/>
    </row>
    <row r="847" spans="2:8">
      <c r="B847" s="11"/>
      <c r="C847" s="11"/>
      <c r="D847" s="12"/>
      <c r="E847" s="13"/>
      <c r="F847" s="13"/>
      <c r="G847" s="13"/>
      <c r="H847" s="14"/>
    </row>
    <row r="848" spans="2:8">
      <c r="B848" s="11"/>
      <c r="C848" s="11"/>
      <c r="D848" s="12"/>
      <c r="E848" s="13"/>
      <c r="F848" s="13"/>
      <c r="G848" s="13"/>
      <c r="H848" s="14"/>
    </row>
    <row r="849" spans="2:8">
      <c r="B849" s="11"/>
      <c r="C849" s="11"/>
      <c r="D849" s="12"/>
      <c r="E849" s="13"/>
      <c r="F849" s="13"/>
      <c r="G849" s="13"/>
      <c r="H849" s="14"/>
    </row>
    <row r="850" spans="2:8">
      <c r="B850" s="11"/>
      <c r="C850" s="11"/>
      <c r="D850" s="12"/>
      <c r="E850" s="13"/>
      <c r="F850" s="13"/>
      <c r="G850" s="13"/>
      <c r="H850" s="14"/>
    </row>
    <row r="851" spans="2:8">
      <c r="B851" s="11"/>
      <c r="C851" s="11"/>
      <c r="D851" s="12"/>
      <c r="E851" s="13"/>
      <c r="F851" s="13"/>
      <c r="G851" s="13"/>
      <c r="H851" s="14"/>
    </row>
    <row r="852" spans="2:8">
      <c r="B852" s="11"/>
      <c r="C852" s="11"/>
      <c r="D852" s="12"/>
      <c r="E852" s="13"/>
      <c r="F852" s="13"/>
      <c r="G852" s="13"/>
      <c r="H852" s="14"/>
    </row>
    <row r="853" spans="2:8">
      <c r="B853" s="11"/>
      <c r="C853" s="11"/>
      <c r="D853" s="12"/>
      <c r="E853" s="13"/>
      <c r="F853" s="13"/>
      <c r="G853" s="13"/>
      <c r="H853" s="14"/>
    </row>
    <row r="854" spans="2:8">
      <c r="B854" s="11"/>
      <c r="C854" s="11"/>
      <c r="D854" s="12"/>
      <c r="E854" s="13"/>
      <c r="F854" s="13"/>
      <c r="G854" s="13"/>
      <c r="H854" s="14"/>
    </row>
    <row r="855" spans="2:8">
      <c r="B855" s="11"/>
      <c r="C855" s="11"/>
      <c r="D855" s="12"/>
      <c r="E855" s="13"/>
      <c r="F855" s="13"/>
      <c r="G855" s="13"/>
      <c r="H855" s="14"/>
    </row>
    <row r="856" spans="2:8">
      <c r="B856" s="11"/>
      <c r="C856" s="11"/>
      <c r="D856" s="12"/>
      <c r="E856" s="13"/>
      <c r="F856" s="13"/>
      <c r="G856" s="13"/>
      <c r="H856" s="14"/>
    </row>
    <row r="857" spans="2:8">
      <c r="B857" s="11"/>
      <c r="C857" s="11"/>
      <c r="D857" s="12"/>
      <c r="E857" s="13"/>
      <c r="F857" s="13"/>
      <c r="G857" s="13"/>
      <c r="H857" s="14"/>
    </row>
    <row r="858" spans="2:8">
      <c r="B858" s="11"/>
      <c r="C858" s="11"/>
      <c r="D858" s="12"/>
      <c r="E858" s="13"/>
      <c r="F858" s="13"/>
      <c r="G858" s="13"/>
      <c r="H858" s="14"/>
    </row>
    <row r="859" spans="2:8">
      <c r="B859" s="11"/>
      <c r="C859" s="11"/>
      <c r="D859" s="12"/>
      <c r="E859" s="13"/>
      <c r="F859" s="13"/>
      <c r="G859" s="13"/>
      <c r="H859" s="14"/>
    </row>
    <row r="860" spans="2:8">
      <c r="B860" s="11"/>
      <c r="C860" s="11"/>
      <c r="D860" s="12"/>
      <c r="E860" s="13"/>
      <c r="F860" s="13"/>
      <c r="G860" s="13"/>
      <c r="H860" s="14"/>
    </row>
    <row r="861" spans="2:8">
      <c r="B861" s="11"/>
      <c r="C861" s="11"/>
      <c r="D861" s="12"/>
      <c r="E861" s="13"/>
      <c r="F861" s="13"/>
      <c r="G861" s="13"/>
      <c r="H861" s="14"/>
    </row>
    <row r="862" spans="2:8">
      <c r="B862" s="11"/>
      <c r="C862" s="11"/>
      <c r="D862" s="12"/>
      <c r="E862" s="13"/>
      <c r="F862" s="13"/>
      <c r="G862" s="13"/>
      <c r="H862" s="14"/>
    </row>
    <row r="863" spans="2:8">
      <c r="B863" s="11"/>
      <c r="C863" s="11"/>
      <c r="D863" s="12"/>
      <c r="E863" s="13"/>
      <c r="F863" s="13"/>
      <c r="G863" s="13"/>
      <c r="H863" s="14"/>
    </row>
    <row r="864" spans="2:8">
      <c r="B864" s="11"/>
      <c r="C864" s="11"/>
      <c r="D864" s="12"/>
      <c r="E864" s="13"/>
      <c r="F864" s="13"/>
      <c r="G864" s="13"/>
      <c r="H864" s="14"/>
    </row>
    <row r="865" spans="2:8">
      <c r="B865" s="11"/>
      <c r="C865" s="11"/>
      <c r="D865" s="12"/>
      <c r="E865" s="13"/>
      <c r="F865" s="13"/>
      <c r="G865" s="13"/>
      <c r="H865" s="14"/>
    </row>
    <row r="866" spans="2:8">
      <c r="B866" s="11"/>
      <c r="C866" s="11"/>
      <c r="D866" s="12"/>
      <c r="E866" s="13"/>
      <c r="F866" s="13"/>
      <c r="G866" s="13"/>
      <c r="H866" s="14"/>
    </row>
    <row r="867" spans="2:8">
      <c r="B867" s="11"/>
      <c r="C867" s="11"/>
      <c r="D867" s="12"/>
      <c r="E867" s="13"/>
      <c r="F867" s="13"/>
      <c r="G867" s="13"/>
      <c r="H867" s="14"/>
    </row>
    <row r="868" spans="2:8">
      <c r="B868" s="11"/>
      <c r="C868" s="11"/>
      <c r="D868" s="12"/>
      <c r="E868" s="13"/>
      <c r="F868" s="13"/>
      <c r="G868" s="13"/>
      <c r="H868" s="14"/>
    </row>
    <row r="869" spans="2:8">
      <c r="B869" s="11"/>
      <c r="C869" s="11"/>
      <c r="D869" s="12"/>
      <c r="E869" s="13"/>
      <c r="F869" s="13"/>
      <c r="G869" s="13"/>
      <c r="H869" s="14"/>
    </row>
    <row r="870" spans="2:8">
      <c r="B870" s="11"/>
      <c r="C870" s="11"/>
      <c r="D870" s="12"/>
      <c r="E870" s="13"/>
      <c r="F870" s="13"/>
      <c r="G870" s="13"/>
      <c r="H870" s="14"/>
    </row>
    <row r="871" spans="2:8">
      <c r="B871" s="11"/>
      <c r="C871" s="11"/>
      <c r="D871" s="12"/>
      <c r="E871" s="13"/>
      <c r="F871" s="13"/>
      <c r="G871" s="13"/>
      <c r="H871" s="14"/>
    </row>
    <row r="872" spans="2:8">
      <c r="B872" s="11"/>
      <c r="C872" s="11"/>
      <c r="D872" s="12"/>
      <c r="E872" s="13"/>
      <c r="F872" s="13"/>
      <c r="G872" s="13"/>
      <c r="H872" s="14"/>
    </row>
    <row r="873" spans="2:8">
      <c r="B873" s="11"/>
      <c r="C873" s="11"/>
      <c r="D873" s="12"/>
      <c r="E873" s="13"/>
      <c r="F873" s="13"/>
      <c r="G873" s="13"/>
      <c r="H873" s="14"/>
    </row>
    <row r="874" spans="2:8">
      <c r="B874" s="11"/>
      <c r="C874" s="11"/>
      <c r="D874" s="12"/>
      <c r="E874" s="13"/>
      <c r="F874" s="13"/>
      <c r="G874" s="13"/>
      <c r="H874" s="14"/>
    </row>
    <row r="875" spans="2:8">
      <c r="B875" s="11"/>
      <c r="C875" s="11"/>
      <c r="D875" s="12"/>
      <c r="E875" s="13"/>
      <c r="F875" s="13"/>
      <c r="G875" s="13"/>
      <c r="H875" s="14"/>
    </row>
    <row r="876" spans="2:8">
      <c r="B876" s="11"/>
      <c r="C876" s="11"/>
      <c r="D876" s="12"/>
      <c r="E876" s="13"/>
      <c r="F876" s="13"/>
      <c r="G876" s="13"/>
      <c r="H876" s="14"/>
    </row>
    <row r="877" spans="2:8">
      <c r="B877" s="11"/>
      <c r="C877" s="11"/>
      <c r="D877" s="12"/>
      <c r="E877" s="13"/>
      <c r="F877" s="13"/>
      <c r="G877" s="13"/>
      <c r="H877" s="14"/>
    </row>
    <row r="878" spans="2:8">
      <c r="B878" s="11"/>
      <c r="C878" s="11"/>
      <c r="D878" s="12"/>
      <c r="E878" s="13"/>
      <c r="F878" s="13"/>
      <c r="G878" s="13"/>
      <c r="H878" s="14"/>
    </row>
    <row r="879" spans="2:8">
      <c r="B879" s="11"/>
      <c r="C879" s="11"/>
      <c r="D879" s="12"/>
      <c r="E879" s="13"/>
      <c r="F879" s="13"/>
      <c r="G879" s="13"/>
      <c r="H879" s="14"/>
    </row>
    <row r="880" spans="2:8">
      <c r="B880" s="11"/>
      <c r="C880" s="11"/>
      <c r="D880" s="12"/>
      <c r="E880" s="13"/>
      <c r="F880" s="13"/>
      <c r="G880" s="13"/>
      <c r="H880" s="14"/>
    </row>
    <row r="881" spans="2:8">
      <c r="B881" s="11"/>
      <c r="C881" s="11"/>
      <c r="D881" s="12"/>
      <c r="E881" s="13"/>
      <c r="F881" s="13"/>
      <c r="G881" s="13"/>
      <c r="H881" s="14"/>
    </row>
    <row r="882" spans="2:8">
      <c r="B882" s="11"/>
      <c r="C882" s="11"/>
      <c r="D882" s="12"/>
      <c r="E882" s="13"/>
      <c r="F882" s="13"/>
      <c r="G882" s="13"/>
      <c r="H882" s="14"/>
    </row>
    <row r="883" spans="2:8">
      <c r="B883" s="11"/>
      <c r="C883" s="11"/>
      <c r="D883" s="12"/>
      <c r="E883" s="13"/>
      <c r="F883" s="13"/>
      <c r="G883" s="13"/>
      <c r="H883" s="14"/>
    </row>
    <row r="884" spans="2:8">
      <c r="B884" s="11"/>
      <c r="C884" s="11"/>
      <c r="D884" s="12"/>
      <c r="E884" s="13"/>
      <c r="F884" s="13"/>
      <c r="G884" s="13"/>
      <c r="H884" s="14"/>
    </row>
    <row r="885" spans="2:8">
      <c r="B885" s="11"/>
      <c r="C885" s="11"/>
      <c r="D885" s="12"/>
      <c r="E885" s="13"/>
      <c r="F885" s="13"/>
      <c r="G885" s="13"/>
      <c r="H885" s="14"/>
    </row>
    <row r="886" spans="2:8">
      <c r="B886" s="11"/>
      <c r="C886" s="11"/>
      <c r="D886" s="12"/>
      <c r="E886" s="13"/>
      <c r="F886" s="13"/>
      <c r="G886" s="13"/>
      <c r="H886" s="14"/>
    </row>
    <row r="887" spans="2:8">
      <c r="B887" s="11"/>
      <c r="C887" s="11"/>
      <c r="D887" s="12"/>
      <c r="E887" s="13"/>
      <c r="F887" s="13"/>
      <c r="G887" s="13"/>
      <c r="H887" s="14"/>
    </row>
    <row r="888" spans="2:8">
      <c r="B888" s="11"/>
      <c r="C888" s="11"/>
      <c r="D888" s="12"/>
      <c r="E888" s="13"/>
      <c r="F888" s="13"/>
      <c r="G888" s="13"/>
      <c r="H888" s="14"/>
    </row>
    <row r="889" spans="2:8">
      <c r="B889" s="11"/>
      <c r="C889" s="11"/>
      <c r="D889" s="12"/>
      <c r="E889" s="13"/>
      <c r="F889" s="13"/>
      <c r="G889" s="13"/>
      <c r="H889" s="14"/>
    </row>
    <row r="890" spans="2:8">
      <c r="B890" s="11"/>
      <c r="C890" s="11"/>
      <c r="D890" s="12"/>
      <c r="E890" s="13"/>
      <c r="F890" s="13"/>
      <c r="G890" s="13"/>
      <c r="H890" s="14"/>
    </row>
    <row r="891" spans="2:8">
      <c r="B891" s="11"/>
      <c r="C891" s="11"/>
      <c r="D891" s="12"/>
      <c r="E891" s="13"/>
      <c r="F891" s="13"/>
      <c r="G891" s="13"/>
      <c r="H891" s="14"/>
    </row>
    <row r="892" spans="2:8">
      <c r="B892" s="11"/>
      <c r="C892" s="11"/>
      <c r="D892" s="12"/>
      <c r="E892" s="13"/>
      <c r="F892" s="13"/>
      <c r="G892" s="13"/>
      <c r="H892" s="14"/>
    </row>
    <row r="893" spans="2:8">
      <c r="B893" s="11"/>
      <c r="C893" s="11"/>
      <c r="D893" s="12"/>
      <c r="E893" s="13"/>
      <c r="F893" s="13"/>
      <c r="G893" s="13"/>
      <c r="H893" s="14"/>
    </row>
    <row r="894" spans="2:8">
      <c r="B894" s="11"/>
      <c r="C894" s="11"/>
      <c r="D894" s="12"/>
      <c r="E894" s="13"/>
      <c r="F894" s="13"/>
      <c r="G894" s="13"/>
      <c r="H894" s="14"/>
    </row>
    <row r="895" spans="2:8">
      <c r="B895" s="11"/>
      <c r="C895" s="11"/>
      <c r="D895" s="12"/>
      <c r="E895" s="13"/>
      <c r="F895" s="13"/>
      <c r="G895" s="13"/>
      <c r="H895" s="14"/>
    </row>
    <row r="896" spans="2:8">
      <c r="B896" s="11"/>
      <c r="C896" s="11"/>
      <c r="D896" s="12"/>
      <c r="E896" s="13"/>
      <c r="F896" s="13"/>
      <c r="G896" s="13"/>
      <c r="H896" s="14"/>
    </row>
    <row r="897" spans="2:8">
      <c r="B897" s="11"/>
      <c r="C897" s="11"/>
      <c r="D897" s="12"/>
      <c r="E897" s="13"/>
      <c r="F897" s="13"/>
      <c r="G897" s="13"/>
      <c r="H897" s="14"/>
    </row>
    <row r="898" spans="2:8">
      <c r="B898" s="11"/>
      <c r="C898" s="11"/>
      <c r="D898" s="12"/>
      <c r="E898" s="13"/>
      <c r="F898" s="13"/>
      <c r="G898" s="13"/>
      <c r="H898" s="14"/>
    </row>
    <row r="899" spans="2:8">
      <c r="B899" s="11"/>
      <c r="C899" s="11"/>
      <c r="D899" s="12"/>
      <c r="E899" s="13"/>
      <c r="F899" s="13"/>
      <c r="G899" s="13"/>
      <c r="H899" s="14"/>
    </row>
    <row r="900" spans="2:8">
      <c r="B900" s="11"/>
      <c r="C900" s="11"/>
      <c r="D900" s="12"/>
      <c r="E900" s="13"/>
      <c r="F900" s="13"/>
      <c r="G900" s="13"/>
      <c r="H900" s="14"/>
    </row>
    <row r="901" spans="2:11">
      <c r="B901" s="11"/>
      <c r="C901" s="11"/>
      <c r="D901" s="12"/>
      <c r="E901" s="13"/>
      <c r="F901" s="13"/>
      <c r="G901" s="13"/>
      <c r="H901" s="14"/>
      <c r="K901" s="2" t="s">
        <v>1678</v>
      </c>
    </row>
  </sheetData>
  <autoFilter ref="B2:H814">
    <filterColumn colId="0"/>
    <filterColumn colId="1"/>
    <filterColumn colId="2"/>
    <filterColumn colId="3"/>
    <filterColumn colId="4"/>
    <filterColumn colId="5"/>
    <filterColumn colId="6"/>
    <sortState ref="C3:C814">
      <sortCondition ref="C2:C814"/>
    </sortState>
  </autoFilter>
  <printOptions>
    <extLst>
      <ext uri="smNativeData">
        <pm:pageFlags xmlns:pm="smNativeData" id="1783425931" printRowHead="0" printColHead="0" printHeadLine="0" printFootLine="0" autoHeightHeader="0" autoHeightFooter="0" fitToPageBoth="0"/>
      </ext>
    </extLst>
  </printOptions>
  <pageMargins left="0.700000" right="0.700000" top="0.787500" bottom="0.787500" header="0.300000" footer="0.300000"/>
  <pageSetup paperSize="9" fitToWidth="0" fitToHeight="1"/>
  <headerFooter>
    <extLst>
      <ext uri="smNativeData">
        <pm:header xmlns:pm="smNativeData" id="1783425931" l="56" r="56" t="56" b="56" borderId="0" fillId="0" vertical="0"/>
        <pm:footer xmlns:pm="smNativeData" id="1783425931" l="56" r="56" t="56" b="56" borderId="0" fillId="0" vertical="2"/>
        <pm:paperBin xmlns:pm="smNativeData" id="1783425931" Id="0" type="0" value="0"/>
        <pm:paperBin xmlns:pm="smNativeData" id="1783425931" Id="1" type="0" value="0"/>
      </ext>
    </extLst>
  </headerFooter>
  <drawing r:id="rId1"/>
  <extLst>
    <ext uri="smNativeData">
      <pm:sheetPrefs xmlns:pm="smNativeData" day="1783425931" outlineProtect="1" showHorizontalRuler="1" showVerticalRuler="1" showAltShade="0">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Rainer Frischmann</dc:creator>
  <cp:keywords/>
  <dc:description/>
  <cp:lastModifiedBy>Rainer</cp:lastModifiedBy>
  <cp:revision>0</cp:revision>
  <dcterms:created xsi:type="dcterms:W3CDTF">2017-02-08T12:39:07Z</dcterms:created>
  <dcterms:modified xsi:type="dcterms:W3CDTF">2026-07-07T12:05:31Z</dcterms:modified>
</cp:coreProperties>
</file>